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lingtonwater.sharepoint.com/sites/OI_Private/Shared Documents/LGOIMA/OIA IRO-304, 305, 306 and 309/OIA IRO-304, 305, 306 and 309 Final Correspondence/"/>
    </mc:Choice>
  </mc:AlternateContent>
  <xr:revisionPtr revIDLastSave="3" documentId="8_{41E38A4C-57C0-4381-9C8C-CB883313375E}" xr6:coauthVersionLast="47" xr6:coauthVersionMax="47" xr10:uidLastSave="{3C13968E-596E-41C2-B0BD-1E1AAD479EA5}"/>
  <workbookProtection workbookAlgorithmName="SHA-512" workbookHashValue="ZCoutIpaf7ms0ZOJ9umYCRhAceCpFgrmT4l5gTD7xfa6PYYrVW8gWBgaeOFTEWsx3VKFYoXDAv0xCnYg6LRTCA==" workbookSaltValue="IpvK4V4L/CBjPritgNAbTQ==" workbookSpinCount="100000" lockStructure="1"/>
  <bookViews>
    <workbookView xWindow="28680" yWindow="-120" windowWidth="29040" windowHeight="15840" xr2:uid="{0147088F-93DE-4F7F-B0DB-C07B3D65B88A}"/>
  </bookViews>
  <sheets>
    <sheet name="Month_Totals" sheetId="1" r:id="rId1"/>
  </sheets>
  <externalReferences>
    <externalReference r:id="rId2"/>
  </externalReferences>
  <definedNames>
    <definedName name="_xlnm.Print_Area" localSheetId="0">Month_Totals!$A$1:$N$86</definedName>
    <definedName name="RTU_Number">[1]Lookup!$B:$B</definedName>
    <definedName name="RTU_Number_New">[1]Lookup!$G:$G</definedName>
    <definedName name="Site_Name">[1]Lookup!$C:$C</definedName>
    <definedName name="Site_Name_New">[1]Lookup!$H:$H</definedName>
    <definedName name="Tag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<sst xmlns="http://schemas.openxmlformats.org/spreadsheetml/2006/main" count="490" uniqueCount="58">
  <si>
    <t>Water Consumption for the June Year  1986-2022</t>
  </si>
  <si>
    <t>Water Consumption (millions of litres)</t>
  </si>
  <si>
    <t>June Year</t>
  </si>
  <si>
    <t>Month</t>
  </si>
  <si>
    <t xml:space="preserve">HCC </t>
  </si>
  <si>
    <t xml:space="preserve">PCC </t>
  </si>
  <si>
    <t xml:space="preserve">UHCC </t>
  </si>
  <si>
    <t xml:space="preserve">WCC </t>
  </si>
  <si>
    <t>Total Supplied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</si>
  <si>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</si>
  <si>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</si>
  <si>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</si>
  <si>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</si>
  <si>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</si>
  <si>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</si>
  <si>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</si>
  <si>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</si>
  <si>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</si>
  <si>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</si>
  <si>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</si>
  <si>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</si>
  <si>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1986 Total</t>
  </si>
  <si>
    <t>1987 Total</t>
  </si>
  <si>
    <t>1988 Total</t>
  </si>
  <si>
    <t>1989 Total</t>
  </si>
  <si>
    <t>1990 Total</t>
  </si>
  <si>
    <t>1991 Total</t>
  </si>
  <si>
    <t>1992 Total</t>
  </si>
  <si>
    <t>1993 Total</t>
  </si>
  <si>
    <t>1994 Total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</si>
  <si>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</si>
  <si>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</si>
  <si>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</si>
  <si>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</si>
  <si>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</si>
  <si>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</si>
  <si>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</si>
  <si>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</si>
  <si>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</si>
  <si>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</si>
  <si>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</si>
  <si>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</si>
  <si>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</si>
  <si>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</si>
  <si>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</si>
  <si>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</si>
  <si>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</si>
  <si>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</si>
  <si>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</si>
  <si>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</si>
  <si>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</si>
  <si>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</si>
  <si>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</si>
  <si>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</si>
  <si>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2019 Total</t>
  </si>
  <si>
    <t>2020 Total</t>
  </si>
  <si>
    <t>2021 Total</t>
  </si>
  <si>
    <t>2022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</si>
</sst>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0"/>
      <name val="Arial"/>
      <family val="2"/>
    </font>
    <font>
      <b/>
      <u/>
      <sz val="16"/>
      <color indexed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theme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164" fontId="8" fillId="0" borderId="0" xfId="0" applyNumberFormat="1" applyFon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ogle.wellingtonwater.co.nz/site/wcon/activity/Bulk%20Water%20DailyPulse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uplicate Check"/>
      <sheetName val="WData"/>
      <sheetName val="Daily"/>
      <sheetName val="Historic"/>
      <sheetName val="Year_Totals"/>
      <sheetName val="Daily average by Year"/>
      <sheetName val="Month_Totals"/>
      <sheetName val="Week_Totals"/>
      <sheetName val="Day_Maximums"/>
      <sheetName val="Demand Graph"/>
      <sheetName val="Weekly Average Trend "/>
      <sheetName val="Monthly Average Trend"/>
      <sheetName val="Daily supply-annual report"/>
      <sheetName val="Month_Totals (2)"/>
      <sheetName val="Sheet1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BDB2-2B11-446C-B6FD-9C7FA113BBD5}">
  <sheetPr>
    <pageSetUpPr fitToPage="1"/>
  </sheetPr>
  <dimension ref="A1:IT2164"/>
  <sheetViews>
    <sheetView tabSelected="1" zoomScale="75" workbookViewId="0">
      <pane xSplit="1" ySplit="6" topLeftCell="B339" activePane="bottomRight" state="frozen"/>
      <selection pane="topRight" activeCell="G14" sqref="G14"/>
      <selection pane="bottomLeft" activeCell="G14" sqref="G14"/>
      <selection pane="bottomRight" activeCell="I32" sqref="I32"/>
    </sheetView>
  </sheetViews>
  <sheetFormatPr defaultColWidth="9.28515625" defaultRowHeight="12.75"/>
  <cols>
    <col min="1" max="1" width="72.42578125" style="6" bestFit="1" customWidth="1"/>
    <col min="2" max="2" width="10.42578125" style="2" customWidth="1"/>
    <col min="3" max="3" width="10.140625" style="2" customWidth="1"/>
    <col min="4" max="4" width="9.5703125" style="2" bestFit="1" customWidth="1"/>
    <col min="5" max="5" width="8.5703125" style="2" customWidth="1"/>
    <col min="6" max="6" width="11.42578125" style="2" bestFit="1" customWidth="1"/>
    <col min="7" max="7" width="14.7109375" style="3" customWidth="1"/>
    <col min="8" max="10" width="8.5703125" style="3" bestFit="1" customWidth="1"/>
    <col min="11" max="11" width="9.42578125" style="3" bestFit="1" customWidth="1"/>
    <col min="12" max="14" width="9.42578125" style="4" bestFit="1" customWidth="1"/>
    <col min="15" max="15" width="20.7109375" style="4" customWidth="1"/>
    <col min="16" max="16" width="28.7109375" style="4" customWidth="1"/>
    <col min="17" max="18" width="9.42578125" style="5" bestFit="1" customWidth="1"/>
    <col min="19" max="19" width="8.28515625" style="5" bestFit="1" customWidth="1"/>
    <col min="20" max="22" width="9.28515625" style="5"/>
    <col min="23" max="24" width="8.5703125" style="5" bestFit="1" customWidth="1"/>
    <col min="25" max="25" width="9.42578125" style="5" bestFit="1" customWidth="1"/>
    <col min="26" max="27" width="9.5703125" style="5" bestFit="1" customWidth="1"/>
    <col min="28" max="28" width="8.5703125" style="5" bestFit="1" customWidth="1"/>
    <col min="29" max="31" width="9.42578125" style="5" bestFit="1" customWidth="1"/>
    <col min="32" max="32" width="8.28515625" style="5" bestFit="1" customWidth="1"/>
    <col min="33" max="34" width="9" style="5" bestFit="1" customWidth="1"/>
    <col min="35" max="35" width="9.28515625" style="5"/>
    <col min="36" max="36" width="8.42578125" style="5" bestFit="1" customWidth="1"/>
    <col min="37" max="37" width="8.42578125" style="6" bestFit="1" customWidth="1"/>
    <col min="38" max="39" width="9.42578125" style="7" bestFit="1" customWidth="1"/>
    <col min="40" max="40" width="8.42578125" style="7" bestFit="1" customWidth="1"/>
    <col min="41" max="41" width="8.5703125" style="7" bestFit="1" customWidth="1"/>
    <col min="42" max="42" width="9.42578125" style="7" bestFit="1" customWidth="1"/>
    <col min="43" max="44" width="9.42578125" style="6" bestFit="1" customWidth="1"/>
    <col min="45" max="45" width="8.28515625" style="6" bestFit="1" customWidth="1"/>
    <col min="46" max="47" width="9" style="6" bestFit="1" customWidth="1"/>
    <col min="48" max="48" width="9.28515625" style="6"/>
    <col min="49" max="49" width="8.5703125" style="6" bestFit="1" customWidth="1"/>
    <col min="50" max="53" width="9.5703125" style="6" bestFit="1" customWidth="1"/>
    <col min="54" max="54" width="8.28515625" style="6" bestFit="1" customWidth="1"/>
    <col min="55" max="56" width="9" style="6" bestFit="1" customWidth="1"/>
    <col min="57" max="57" width="9.28515625" style="6"/>
    <col min="58" max="58" width="3.28515625" style="6" bestFit="1" customWidth="1"/>
    <col min="59" max="59" width="9.42578125" style="6" bestFit="1" customWidth="1"/>
    <col min="60" max="16384" width="9.28515625" style="6"/>
  </cols>
  <sheetData>
    <row r="1" spans="1:42" ht="29.25" customHeight="1">
      <c r="A1" s="1" t="s">
        <v>0</v>
      </c>
    </row>
    <row r="3" spans="1:42">
      <c r="A3"/>
      <c r="B3"/>
      <c r="C3" s="8"/>
      <c r="D3" s="8"/>
      <c r="G3" s="9"/>
      <c r="H3" s="9"/>
      <c r="I3" s="9"/>
      <c r="J3" s="9"/>
      <c r="K3" s="9"/>
      <c r="L3" s="10"/>
      <c r="M3" s="10"/>
      <c r="N3" s="10"/>
      <c r="O3" s="10"/>
      <c r="P3" s="1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42" ht="32.25" customHeight="1">
      <c r="A4"/>
      <c r="B4" s="8"/>
      <c r="C4" s="8"/>
      <c r="D4" s="8"/>
      <c r="E4" s="8"/>
      <c r="F4" s="8"/>
      <c r="G4" s="9"/>
      <c r="H4" s="9"/>
      <c r="I4" s="9"/>
      <c r="J4" s="9"/>
      <c r="K4" s="9"/>
      <c r="L4" s="10"/>
      <c r="M4" s="10"/>
      <c r="N4" s="10"/>
      <c r="O4" s="10"/>
      <c r="P4" s="10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42">
      <c r="A5" s="11"/>
      <c r="B5" s="12"/>
      <c r="C5" s="42" t="s">
        <v>1</v>
      </c>
      <c r="D5" s="43"/>
      <c r="E5" s="43"/>
      <c r="F5" s="43"/>
      <c r="G5" s="4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L5" s="13"/>
      <c r="AM5" s="14"/>
      <c r="AN5" s="2"/>
      <c r="AP5" s="15"/>
    </row>
    <row r="6" spans="1:42">
      <c r="A6" s="11" t="s">
        <v>2</v>
      </c>
      <c r="B6" s="11" t="s">
        <v>3</v>
      </c>
      <c r="C6" s="16" t="s">
        <v>4</v>
      </c>
      <c r="D6" s="17" t="s">
        <v>5</v>
      </c>
      <c r="E6" s="18" t="s">
        <v>6</v>
      </c>
      <c r="F6" s="19" t="s">
        <v>7</v>
      </c>
      <c r="G6" s="20" t="s">
        <v>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L6" s="13"/>
      <c r="AM6" s="14"/>
      <c r="AN6" s="2"/>
      <c r="AP6" s="15"/>
    </row>
    <row r="7" spans="1:42">
      <c r="A7" s="11">
        <v>1986</v>
      </c>
      <c r="B7" s="11" t="s">
        <v>9</v>
      </c>
      <c r="C7" s="21">
        <v>1298.0057142857136</v>
      </c>
      <c r="D7" s="22">
        <v>456.30714285714276</v>
      </c>
      <c r="E7" s="23">
        <v>449.38285714285729</v>
      </c>
      <c r="F7" s="24">
        <v>2324.4285714285706</v>
      </c>
      <c r="G7" s="25">
        <v>4528.124285714287</v>
      </c>
      <c r="H7"/>
      <c r="I7"/>
      <c r="J7"/>
      <c r="K7"/>
      <c r="L7"/>
      <c r="M7"/>
      <c r="N7"/>
      <c r="O7"/>
      <c r="P7"/>
      <c r="Q7" s="26"/>
      <c r="R7" s="26"/>
      <c r="S7" s="2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L7" s="13"/>
      <c r="AM7" s="14"/>
      <c r="AN7" s="2"/>
      <c r="AP7" s="15"/>
    </row>
    <row r="8" spans="1:42">
      <c r="A8" s="27"/>
      <c r="B8" s="28" t="s">
        <v>10</v>
      </c>
      <c r="C8" s="29">
        <v>1298.237142857143</v>
      </c>
      <c r="D8" s="14">
        <v>454.22714285714289</v>
      </c>
      <c r="E8" s="2">
        <v>441.50571428571436</v>
      </c>
      <c r="F8" s="30">
        <v>2311.3928571428569</v>
      </c>
      <c r="G8" s="31">
        <v>4505.362857142858</v>
      </c>
      <c r="H8"/>
      <c r="I8"/>
      <c r="J8"/>
      <c r="K8"/>
      <c r="L8"/>
      <c r="M8"/>
      <c r="N8"/>
      <c r="O8"/>
      <c r="P8"/>
      <c r="Q8" s="26"/>
      <c r="R8" s="26"/>
      <c r="S8" s="2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L8" s="13"/>
      <c r="AM8" s="14"/>
      <c r="AN8" s="2"/>
      <c r="AP8" s="15"/>
    </row>
    <row r="9" spans="1:42">
      <c r="A9" s="27"/>
      <c r="B9" s="28" t="s">
        <v>11</v>
      </c>
      <c r="C9" s="29">
        <v>1323.1842857142854</v>
      </c>
      <c r="D9" s="14">
        <v>470.6228571428573</v>
      </c>
      <c r="E9" s="2">
        <v>433.77714285714302</v>
      </c>
      <c r="F9" s="30">
        <v>2326.9171428571431</v>
      </c>
      <c r="G9" s="31">
        <v>4554.501428571426</v>
      </c>
      <c r="H9"/>
      <c r="I9"/>
      <c r="J9"/>
      <c r="K9"/>
      <c r="L9"/>
      <c r="M9"/>
      <c r="N9"/>
      <c r="O9"/>
      <c r="P9"/>
      <c r="Q9" s="26"/>
      <c r="R9" s="26"/>
      <c r="S9" s="2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L9" s="13"/>
      <c r="AM9" s="14"/>
      <c r="AN9" s="2"/>
      <c r="AP9" s="15"/>
    </row>
    <row r="10" spans="1:42">
      <c r="A10" s="27"/>
      <c r="B10" s="28" t="s">
        <v>12</v>
      </c>
      <c r="C10" s="21">
        <v>1445.6028571428569</v>
      </c>
      <c r="D10" s="14">
        <v>501.43714285714282</v>
      </c>
      <c r="E10" s="2">
        <v>459.55999999999995</v>
      </c>
      <c r="F10" s="30">
        <v>2438.7914285714282</v>
      </c>
      <c r="G10" s="31">
        <v>4845.3914285714291</v>
      </c>
      <c r="H10"/>
      <c r="I10"/>
      <c r="J10"/>
      <c r="K10"/>
      <c r="L10"/>
      <c r="M10"/>
      <c r="N10"/>
      <c r="O10"/>
      <c r="P10"/>
      <c r="Q10" s="26"/>
      <c r="R10" s="26"/>
      <c r="S10" s="2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L10" s="13"/>
      <c r="AM10" s="14"/>
      <c r="AN10" s="2"/>
      <c r="AP10" s="15"/>
    </row>
    <row r="11" spans="1:42">
      <c r="A11" s="27"/>
      <c r="B11" s="28" t="s">
        <v>13</v>
      </c>
      <c r="C11" s="29">
        <v>1442.4185714285711</v>
      </c>
      <c r="D11" s="14">
        <v>480.5342857142856</v>
      </c>
      <c r="E11" s="2">
        <v>483.23285714285714</v>
      </c>
      <c r="F11" s="30">
        <v>2372.3085714285721</v>
      </c>
      <c r="G11" s="31">
        <v>4778.4942857142878</v>
      </c>
      <c r="H11"/>
      <c r="I11"/>
      <c r="J11"/>
      <c r="K11"/>
      <c r="L11"/>
      <c r="M11"/>
      <c r="N11"/>
      <c r="O11"/>
      <c r="P11"/>
      <c r="Q11" s="26"/>
      <c r="R11" s="26"/>
      <c r="S11" s="2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L11" s="13"/>
      <c r="AM11" s="14"/>
      <c r="AN11" s="2"/>
      <c r="AP11" s="15"/>
    </row>
    <row r="12" spans="1:42">
      <c r="A12" s="27"/>
      <c r="B12" s="28" t="s">
        <v>14</v>
      </c>
      <c r="C12" s="29">
        <v>1515.9528571428559</v>
      </c>
      <c r="D12" s="14">
        <v>507.4914285714288</v>
      </c>
      <c r="E12" s="2">
        <v>487.11285714285737</v>
      </c>
      <c r="F12" s="30">
        <v>2440.8142857142839</v>
      </c>
      <c r="G12" s="31">
        <v>4951.3714285714277</v>
      </c>
      <c r="H12"/>
      <c r="I12"/>
      <c r="J12"/>
      <c r="K12"/>
      <c r="L12"/>
      <c r="M12"/>
      <c r="N12"/>
      <c r="O12"/>
      <c r="P12"/>
      <c r="Q12" s="26"/>
      <c r="R12" s="26"/>
      <c r="S12" s="2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L12" s="13"/>
      <c r="AM12" s="14"/>
      <c r="AN12" s="2"/>
      <c r="AP12" s="15"/>
    </row>
    <row r="13" spans="1:42">
      <c r="A13" s="27"/>
      <c r="B13" s="28" t="s">
        <v>15</v>
      </c>
      <c r="C13" s="29">
        <v>1595.785714285714</v>
      </c>
      <c r="D13" s="14">
        <v>519.01714285714274</v>
      </c>
      <c r="E13" s="2">
        <v>521.0114285714285</v>
      </c>
      <c r="F13" s="30">
        <v>2541.6542857142867</v>
      </c>
      <c r="G13" s="31">
        <v>5177.4685714285724</v>
      </c>
      <c r="H13"/>
      <c r="I13"/>
      <c r="J13"/>
      <c r="K13"/>
      <c r="L13"/>
      <c r="M13"/>
      <c r="N13"/>
      <c r="O13"/>
      <c r="P13"/>
      <c r="Q13" s="26"/>
      <c r="R13" s="26"/>
      <c r="S13" s="2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L13" s="13"/>
      <c r="AM13" s="14"/>
      <c r="AN13" s="2"/>
      <c r="AP13" s="15"/>
    </row>
    <row r="14" spans="1:42">
      <c r="A14" s="27"/>
      <c r="B14" s="28" t="s">
        <v>16</v>
      </c>
      <c r="C14" s="29">
        <v>1450.8557142857142</v>
      </c>
      <c r="D14" s="14">
        <v>487.50428571428586</v>
      </c>
      <c r="E14" s="2">
        <v>471.80571428571449</v>
      </c>
      <c r="F14" s="30">
        <v>2403.7514285714292</v>
      </c>
      <c r="G14" s="31">
        <v>4813.9171428571435</v>
      </c>
      <c r="H14"/>
      <c r="I14"/>
      <c r="J14"/>
      <c r="K14"/>
      <c r="L14"/>
      <c r="M14"/>
      <c r="N14"/>
      <c r="O14"/>
      <c r="P14" s="10"/>
      <c r="Q14" s="26"/>
      <c r="R14" s="26"/>
      <c r="S14" s="2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L14" s="13"/>
      <c r="AM14" s="14"/>
      <c r="AN14" s="2"/>
      <c r="AP14" s="15"/>
    </row>
    <row r="15" spans="1:42">
      <c r="A15" s="27"/>
      <c r="B15" s="28" t="s">
        <v>17</v>
      </c>
      <c r="C15" s="29">
        <v>1448.9785714285713</v>
      </c>
      <c r="D15" s="14">
        <v>490.92714285714288</v>
      </c>
      <c r="E15" s="2">
        <v>470.79428571428593</v>
      </c>
      <c r="F15" s="30">
        <v>2527.8457142857146</v>
      </c>
      <c r="G15" s="31">
        <v>4938.5457142857131</v>
      </c>
      <c r="H15"/>
      <c r="I15"/>
      <c r="J15"/>
      <c r="K15"/>
      <c r="L15"/>
      <c r="M15"/>
      <c r="N15"/>
      <c r="O15"/>
      <c r="P15" s="10"/>
      <c r="Q15" s="26"/>
      <c r="R15" s="26"/>
      <c r="S15" s="2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L15" s="13"/>
      <c r="AM15" s="14"/>
      <c r="AN15" s="2"/>
      <c r="AP15" s="15"/>
    </row>
    <row r="16" spans="1:42">
      <c r="A16" s="27"/>
      <c r="B16" s="28" t="s">
        <v>18</v>
      </c>
      <c r="C16" s="29">
        <v>1376.3914285714282</v>
      </c>
      <c r="D16" s="14">
        <v>472.11428571428553</v>
      </c>
      <c r="E16" s="2">
        <v>490.45428571428539</v>
      </c>
      <c r="F16" s="30">
        <v>2437.4185714285718</v>
      </c>
      <c r="G16" s="31">
        <v>4776.3785714285723</v>
      </c>
      <c r="H16"/>
      <c r="I16"/>
      <c r="J16"/>
      <c r="K16"/>
      <c r="L16"/>
      <c r="M16"/>
      <c r="N16"/>
      <c r="O16"/>
      <c r="P16" s="10"/>
      <c r="Q16" s="26"/>
      <c r="R16" s="26"/>
      <c r="S16" s="2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>
      <c r="A17" s="27"/>
      <c r="B17" s="28" t="s">
        <v>19</v>
      </c>
      <c r="C17" s="29">
        <v>1381.4328571428571</v>
      </c>
      <c r="D17" s="14">
        <v>489.87285714285696</v>
      </c>
      <c r="E17" s="2">
        <v>480.33714285714274</v>
      </c>
      <c r="F17" s="30">
        <v>2450.8957142857153</v>
      </c>
      <c r="G17" s="31">
        <v>4802.538571428574</v>
      </c>
      <c r="H17"/>
      <c r="I17"/>
      <c r="J17"/>
      <c r="K17"/>
      <c r="L17"/>
      <c r="M17"/>
      <c r="N17"/>
      <c r="O17"/>
      <c r="P17" s="10"/>
      <c r="Q17" s="26"/>
      <c r="R17" s="26"/>
      <c r="S17" s="2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>
      <c r="A18" s="27"/>
      <c r="B18" s="28" t="s">
        <v>20</v>
      </c>
      <c r="C18" s="29">
        <v>1315.5642857142859</v>
      </c>
      <c r="D18" s="14">
        <v>460.66142857142893</v>
      </c>
      <c r="E18" s="2">
        <v>454.94571428571413</v>
      </c>
      <c r="F18" s="30">
        <v>2353.8171428571432</v>
      </c>
      <c r="G18" s="31">
        <v>4584.988571428572</v>
      </c>
      <c r="H18"/>
      <c r="I18"/>
      <c r="J18"/>
      <c r="K18"/>
      <c r="L18"/>
      <c r="M18"/>
      <c r="N18"/>
      <c r="O18"/>
      <c r="P18" s="10"/>
      <c r="Q18" s="26"/>
      <c r="R18" s="26"/>
      <c r="S18" s="26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>
      <c r="A19" s="11" t="s">
        <v>21</v>
      </c>
      <c r="B19" s="12"/>
      <c r="C19" s="21">
        <v>16892.409999999996</v>
      </c>
      <c r="D19" s="22">
        <v>5790.7171428571437</v>
      </c>
      <c r="E19" s="23">
        <v>5643.920000000001</v>
      </c>
      <c r="F19" s="24">
        <v>28930.035714285714</v>
      </c>
      <c r="G19" s="25">
        <v>57257.082857142857</v>
      </c>
      <c r="H19"/>
      <c r="I19"/>
      <c r="J19"/>
      <c r="K19"/>
      <c r="L19"/>
      <c r="M19"/>
      <c r="N19"/>
      <c r="O19"/>
      <c r="P19" s="10"/>
      <c r="Q19" s="26"/>
      <c r="R19" s="26"/>
      <c r="S19" s="2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>
      <c r="A20" s="11">
        <v>1987</v>
      </c>
      <c r="B20" s="11" t="s">
        <v>9</v>
      </c>
      <c r="C20" s="21">
        <v>1371.3614285714284</v>
      </c>
      <c r="D20" s="22">
        <v>468.13142857142873</v>
      </c>
      <c r="E20" s="23">
        <v>459.82000000000005</v>
      </c>
      <c r="F20" s="24">
        <v>2444.2985714285719</v>
      </c>
      <c r="G20" s="25">
        <v>4743.6114285714311</v>
      </c>
      <c r="H20"/>
      <c r="I20"/>
      <c r="J20"/>
      <c r="K20"/>
      <c r="L20"/>
      <c r="M20"/>
      <c r="N20"/>
      <c r="O20"/>
      <c r="P20" s="32"/>
      <c r="Q20" s="26"/>
      <c r="R20" s="26"/>
      <c r="S20" s="26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>
      <c r="A21" s="27"/>
      <c r="B21" s="28" t="s">
        <v>10</v>
      </c>
      <c r="C21" s="29">
        <v>1352.3300000000006</v>
      </c>
      <c r="D21" s="14">
        <v>480.41285714285715</v>
      </c>
      <c r="E21" s="2">
        <v>473.67999999999995</v>
      </c>
      <c r="F21" s="30">
        <v>2457.431428571429</v>
      </c>
      <c r="G21" s="31">
        <v>4763.8542857142875</v>
      </c>
      <c r="H21"/>
      <c r="I21"/>
      <c r="J21"/>
      <c r="K21"/>
      <c r="L21"/>
      <c r="M21"/>
      <c r="N21"/>
      <c r="O21"/>
      <c r="P21" s="32"/>
      <c r="Q21" s="26"/>
      <c r="R21" s="26"/>
      <c r="S21" s="2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>
      <c r="A22" s="27"/>
      <c r="B22" s="28" t="s">
        <v>11</v>
      </c>
      <c r="C22" s="29">
        <v>1321.2399999999996</v>
      </c>
      <c r="D22" s="14">
        <v>471.31857142857132</v>
      </c>
      <c r="E22" s="2">
        <v>450.91142857142876</v>
      </c>
      <c r="F22" s="30">
        <v>2421.517142857143</v>
      </c>
      <c r="G22" s="31">
        <v>4664.987142857145</v>
      </c>
      <c r="H22"/>
      <c r="I22"/>
      <c r="J22"/>
      <c r="K22"/>
      <c r="L22"/>
      <c r="M22"/>
      <c r="N22"/>
      <c r="O22"/>
      <c r="P22" s="32"/>
      <c r="Q22" s="26"/>
      <c r="R22" s="26"/>
      <c r="S22" s="26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>
      <c r="A23" s="27"/>
      <c r="B23" s="28" t="s">
        <v>12</v>
      </c>
      <c r="C23" s="29">
        <v>1371.3342857142859</v>
      </c>
      <c r="D23" s="14">
        <v>486.61714285714288</v>
      </c>
      <c r="E23" s="2">
        <v>461.86714285714305</v>
      </c>
      <c r="F23" s="30">
        <v>2469.4900000000007</v>
      </c>
      <c r="G23" s="31">
        <v>4789.3085714285689</v>
      </c>
      <c r="H23"/>
      <c r="I23"/>
      <c r="J23"/>
      <c r="K23"/>
      <c r="L23"/>
      <c r="M23"/>
      <c r="N23"/>
      <c r="O23"/>
      <c r="P23" s="32"/>
      <c r="Q23" s="26"/>
      <c r="R23" s="26"/>
      <c r="S23" s="2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>
      <c r="A24" s="27"/>
      <c r="B24" s="28" t="s">
        <v>13</v>
      </c>
      <c r="C24" s="29">
        <v>1497.9942857142864</v>
      </c>
      <c r="D24" s="14">
        <v>530.80857142857144</v>
      </c>
      <c r="E24" s="2">
        <v>505.41142857142847</v>
      </c>
      <c r="F24" s="30">
        <v>2629.347142857142</v>
      </c>
      <c r="G24" s="31">
        <v>5163.5614285714319</v>
      </c>
      <c r="H24"/>
      <c r="I24"/>
      <c r="J24"/>
      <c r="K24"/>
      <c r="L24"/>
      <c r="M24"/>
      <c r="N24"/>
      <c r="O24"/>
      <c r="P24" s="32"/>
      <c r="Q24" s="26"/>
      <c r="R24" s="26"/>
      <c r="S24" s="26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>
      <c r="A25" s="27"/>
      <c r="B25" s="28" t="s">
        <v>14</v>
      </c>
      <c r="C25" s="29">
        <v>1570.0728571428576</v>
      </c>
      <c r="D25" s="14">
        <v>605.91857142857157</v>
      </c>
      <c r="E25" s="2">
        <v>563.22857142857106</v>
      </c>
      <c r="F25" s="30">
        <v>2803.2085714285718</v>
      </c>
      <c r="G25" s="31">
        <v>5542.4285714285734</v>
      </c>
      <c r="H25"/>
      <c r="I25"/>
      <c r="J25"/>
      <c r="K25"/>
      <c r="L25"/>
      <c r="M25"/>
      <c r="N25"/>
      <c r="O25"/>
      <c r="P25" s="32"/>
      <c r="Q25" s="26"/>
      <c r="R25" s="26"/>
      <c r="S25" s="2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>
      <c r="A26" s="27"/>
      <c r="B26" s="28" t="s">
        <v>15</v>
      </c>
      <c r="C26" s="29">
        <v>1735.9328571428571</v>
      </c>
      <c r="D26" s="14">
        <v>641.70428571428602</v>
      </c>
      <c r="E26" s="2">
        <v>615.44000000000005</v>
      </c>
      <c r="F26" s="30">
        <v>3023.0614285714259</v>
      </c>
      <c r="G26" s="31">
        <v>6016.1385714285707</v>
      </c>
      <c r="H26"/>
      <c r="I26"/>
      <c r="J26"/>
      <c r="K26"/>
      <c r="L26"/>
      <c r="M26"/>
      <c r="N26"/>
      <c r="O26"/>
      <c r="P26" s="32"/>
      <c r="Q26" s="26"/>
      <c r="R26" s="26"/>
      <c r="S26" s="26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>
      <c r="A27" s="27"/>
      <c r="B27" s="28" t="s">
        <v>16</v>
      </c>
      <c r="C27" s="29">
        <v>1426.0485714285712</v>
      </c>
      <c r="D27" s="14">
        <v>536.73714285714266</v>
      </c>
      <c r="E27" s="2">
        <v>488.80142857142835</v>
      </c>
      <c r="F27" s="30">
        <v>2544.7957142857135</v>
      </c>
      <c r="G27" s="31">
        <v>4996.3828571428585</v>
      </c>
      <c r="H27"/>
      <c r="I27"/>
      <c r="J27"/>
      <c r="K27"/>
      <c r="L27"/>
      <c r="M27"/>
      <c r="N27"/>
      <c r="O27"/>
      <c r="P27" s="32"/>
      <c r="Q27" s="26"/>
      <c r="R27" s="26"/>
      <c r="S27" s="26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>
      <c r="A28" s="27"/>
      <c r="B28" s="28" t="s">
        <v>17</v>
      </c>
      <c r="C28" s="29">
        <v>1480.277142857143</v>
      </c>
      <c r="D28" s="14">
        <v>536.48428571428553</v>
      </c>
      <c r="E28" s="2">
        <v>509.55142857142835</v>
      </c>
      <c r="F28" s="30">
        <v>2644.7171428571428</v>
      </c>
      <c r="G28" s="31">
        <v>5171.0300000000007</v>
      </c>
      <c r="H28"/>
      <c r="I28"/>
      <c r="J28"/>
      <c r="K28"/>
      <c r="L28"/>
      <c r="M28"/>
      <c r="N28"/>
      <c r="O28"/>
      <c r="P28" s="32"/>
      <c r="Q28" s="26"/>
      <c r="R28" s="26"/>
      <c r="S28" s="2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>
      <c r="A29" s="27"/>
      <c r="B29" s="28" t="s">
        <v>18</v>
      </c>
      <c r="C29" s="29">
        <v>1396.1535714285708</v>
      </c>
      <c r="D29" s="14">
        <v>492.8042857142857</v>
      </c>
      <c r="E29" s="2">
        <v>475.65000000000032</v>
      </c>
      <c r="F29" s="30">
        <v>2491.3742857142865</v>
      </c>
      <c r="G29" s="31">
        <v>4855.9821428571431</v>
      </c>
      <c r="H29"/>
      <c r="I29"/>
      <c r="J29"/>
      <c r="K29"/>
      <c r="L29"/>
      <c r="M29"/>
      <c r="N29"/>
      <c r="O29"/>
      <c r="P29" s="32"/>
      <c r="Q29" s="26"/>
      <c r="R29" s="26"/>
      <c r="S29" s="26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>
      <c r="A30" s="27"/>
      <c r="B30" s="28" t="s">
        <v>19</v>
      </c>
      <c r="C30" s="29">
        <v>1434.9085714285716</v>
      </c>
      <c r="D30" s="14">
        <v>521.18714285714259</v>
      </c>
      <c r="E30" s="2">
        <v>496.63714285714286</v>
      </c>
      <c r="F30" s="30">
        <v>2545.4799999999996</v>
      </c>
      <c r="G30" s="31">
        <v>4998.2128571428557</v>
      </c>
      <c r="H30"/>
      <c r="I30"/>
      <c r="J30"/>
      <c r="K30"/>
      <c r="L30"/>
      <c r="M30"/>
      <c r="N30"/>
      <c r="O30"/>
      <c r="P30" s="32"/>
      <c r="Q30" s="26"/>
      <c r="R30" s="26"/>
      <c r="S30" s="26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>
      <c r="A31" s="27"/>
      <c r="B31" s="28" t="s">
        <v>20</v>
      </c>
      <c r="C31" s="29">
        <v>1363.4628571428564</v>
      </c>
      <c r="D31" s="14">
        <v>508.43857142857149</v>
      </c>
      <c r="E31" s="2">
        <v>476.48285714285691</v>
      </c>
      <c r="F31" s="30">
        <v>2452.2457142857147</v>
      </c>
      <c r="G31" s="31">
        <v>4800.63</v>
      </c>
      <c r="H31"/>
      <c r="I31"/>
      <c r="J31"/>
      <c r="K31"/>
      <c r="L31"/>
      <c r="M31"/>
      <c r="N31"/>
      <c r="O31"/>
      <c r="P31" s="32"/>
      <c r="Q31" s="26"/>
      <c r="R31" s="26"/>
      <c r="S31" s="2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>
      <c r="A32" s="11" t="s">
        <v>22</v>
      </c>
      <c r="B32" s="12"/>
      <c r="C32" s="21">
        <v>17321.116428571429</v>
      </c>
      <c r="D32" s="22">
        <v>6280.562857142856</v>
      </c>
      <c r="E32" s="23">
        <v>5977.4814285714283</v>
      </c>
      <c r="F32" s="24">
        <v>30926.967142857138</v>
      </c>
      <c r="G32" s="25">
        <v>60506.127857142863</v>
      </c>
      <c r="H32"/>
      <c r="I32"/>
      <c r="J32"/>
      <c r="K32"/>
      <c r="L32"/>
      <c r="M32"/>
      <c r="N32"/>
      <c r="O32"/>
      <c r="P32" s="32"/>
      <c r="Q32" s="26"/>
      <c r="R32" s="26"/>
      <c r="S32" s="26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>
      <c r="A33" s="11">
        <v>1988</v>
      </c>
      <c r="B33" s="11" t="s">
        <v>9</v>
      </c>
      <c r="C33" s="21">
        <v>1403.1157142857141</v>
      </c>
      <c r="D33" s="22">
        <v>523.54</v>
      </c>
      <c r="E33" s="23">
        <v>483.58000000000004</v>
      </c>
      <c r="F33" s="24">
        <v>2446.3742857142852</v>
      </c>
      <c r="G33" s="25">
        <v>4856.6100000000006</v>
      </c>
      <c r="H33"/>
      <c r="I33"/>
      <c r="J33"/>
      <c r="K33"/>
      <c r="L33"/>
      <c r="M33"/>
      <c r="N33"/>
      <c r="O33"/>
      <c r="P33" s="32"/>
      <c r="Q33" s="26"/>
      <c r="R33" s="26"/>
      <c r="S33" s="2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>
      <c r="A34" s="27"/>
      <c r="B34" s="28" t="s">
        <v>10</v>
      </c>
      <c r="C34" s="29">
        <v>1375.7771428571425</v>
      </c>
      <c r="D34" s="14">
        <v>516.19857142857154</v>
      </c>
      <c r="E34" s="2">
        <v>479.0457142857141</v>
      </c>
      <c r="F34" s="30">
        <v>2424.7999999999993</v>
      </c>
      <c r="G34" s="31">
        <v>4795.8214285714284</v>
      </c>
      <c r="H34"/>
      <c r="I34"/>
      <c r="J34"/>
      <c r="K34"/>
      <c r="L34"/>
      <c r="M34"/>
      <c r="N34"/>
      <c r="O34"/>
      <c r="P34" s="32"/>
      <c r="Q34" s="26"/>
      <c r="R34" s="26"/>
      <c r="S34" s="26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>
      <c r="A35" s="27"/>
      <c r="B35" s="28" t="s">
        <v>11</v>
      </c>
      <c r="C35" s="29">
        <v>1349.3728571428564</v>
      </c>
      <c r="D35" s="14">
        <v>513.31714285714293</v>
      </c>
      <c r="E35" s="2">
        <v>454.83857142857136</v>
      </c>
      <c r="F35" s="30">
        <v>2357.4957142857143</v>
      </c>
      <c r="G35" s="31">
        <v>4675.0242857142848</v>
      </c>
      <c r="H35"/>
      <c r="I35"/>
      <c r="J35"/>
      <c r="K35"/>
      <c r="L35"/>
      <c r="M35"/>
      <c r="N35"/>
      <c r="O35"/>
      <c r="P35" s="32"/>
      <c r="Q35" s="26"/>
      <c r="R35" s="26"/>
      <c r="S35" s="2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>
      <c r="A36" s="27"/>
      <c r="B36" s="28" t="s">
        <v>12</v>
      </c>
      <c r="C36" s="29">
        <v>1454.7700000000007</v>
      </c>
      <c r="D36" s="14">
        <v>563.10428571428577</v>
      </c>
      <c r="E36" s="2">
        <v>490.66142857142847</v>
      </c>
      <c r="F36" s="30">
        <v>2531.2485714285708</v>
      </c>
      <c r="G36" s="31">
        <v>5039.7842857142869</v>
      </c>
      <c r="H36"/>
      <c r="I36"/>
      <c r="J36"/>
      <c r="K36"/>
      <c r="L36"/>
      <c r="M36"/>
      <c r="N36"/>
      <c r="O36"/>
      <c r="P36" s="32"/>
      <c r="Q36" s="26"/>
      <c r="R36" s="26"/>
      <c r="S36" s="26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>
      <c r="A37" s="27"/>
      <c r="B37" s="28" t="s">
        <v>13</v>
      </c>
      <c r="C37" s="29">
        <v>1474.0671428571425</v>
      </c>
      <c r="D37" s="14">
        <v>575.23</v>
      </c>
      <c r="E37" s="2">
        <v>496.87142857142879</v>
      </c>
      <c r="F37" s="30">
        <v>2511.4657142857154</v>
      </c>
      <c r="G37" s="31">
        <v>5057.6342857142899</v>
      </c>
      <c r="H37"/>
      <c r="I37"/>
      <c r="J37"/>
      <c r="K37"/>
      <c r="L37"/>
      <c r="M37"/>
      <c r="N37"/>
      <c r="O37"/>
      <c r="P37" s="32"/>
      <c r="Q37" s="26"/>
      <c r="R37" s="26"/>
      <c r="S37" s="2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>
      <c r="A38" s="27"/>
      <c r="B38" s="28" t="s">
        <v>14</v>
      </c>
      <c r="C38" s="29">
        <v>1482.5871428571427</v>
      </c>
      <c r="D38" s="14">
        <v>564.57142857142856</v>
      </c>
      <c r="E38" s="2">
        <v>487.59428571428572</v>
      </c>
      <c r="F38" s="30">
        <v>2529.5500000000006</v>
      </c>
      <c r="G38" s="31">
        <v>5064.3028571428567</v>
      </c>
      <c r="H38"/>
      <c r="I38"/>
      <c r="J38"/>
      <c r="K38"/>
      <c r="L38"/>
      <c r="M38"/>
      <c r="N38"/>
      <c r="O38"/>
      <c r="P38" s="32"/>
      <c r="Q38" s="26"/>
      <c r="R38" s="26"/>
      <c r="S38" s="26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>
      <c r="A39" s="27"/>
      <c r="B39" s="28" t="s">
        <v>15</v>
      </c>
      <c r="C39" s="29">
        <v>1635.7071428571426</v>
      </c>
      <c r="D39" s="14">
        <v>632.95571428571429</v>
      </c>
      <c r="E39" s="2">
        <v>556.77000000000021</v>
      </c>
      <c r="F39" s="30">
        <v>2823.3814285714275</v>
      </c>
      <c r="G39" s="31">
        <v>5648.8142857142875</v>
      </c>
      <c r="H39"/>
      <c r="I39"/>
      <c r="J39"/>
      <c r="K39"/>
      <c r="L39"/>
      <c r="M39"/>
      <c r="N39"/>
      <c r="O39"/>
      <c r="P39" s="32"/>
      <c r="Q39" s="26"/>
      <c r="R39" s="26"/>
      <c r="S39" s="2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>
      <c r="A40" s="27"/>
      <c r="B40" s="28" t="s">
        <v>16</v>
      </c>
      <c r="C40" s="29">
        <v>1468.4628571428575</v>
      </c>
      <c r="D40" s="14">
        <v>568.42428571428593</v>
      </c>
      <c r="E40" s="2">
        <v>483.64285714285722</v>
      </c>
      <c r="F40" s="30">
        <v>2433.0257142857149</v>
      </c>
      <c r="G40" s="31">
        <v>4953.5557142857124</v>
      </c>
      <c r="H40"/>
      <c r="I40"/>
      <c r="J40"/>
      <c r="K40"/>
      <c r="L40"/>
      <c r="M40"/>
      <c r="N40"/>
      <c r="O40"/>
      <c r="P40" s="32"/>
      <c r="Q40" s="26"/>
      <c r="R40" s="26"/>
      <c r="S40" s="26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>
      <c r="A41" s="27"/>
      <c r="B41" s="28" t="s">
        <v>17</v>
      </c>
      <c r="C41" s="29">
        <v>1532.6000000000004</v>
      </c>
      <c r="D41" s="14">
        <v>589.30571428571443</v>
      </c>
      <c r="E41" s="2">
        <v>509.22142857142876</v>
      </c>
      <c r="F41" s="30">
        <v>2680.2814285714303</v>
      </c>
      <c r="G41" s="31">
        <v>5311.4085714285702</v>
      </c>
      <c r="H41"/>
      <c r="I41"/>
      <c r="J41"/>
      <c r="K41"/>
      <c r="L41"/>
      <c r="M41"/>
      <c r="N41"/>
      <c r="O41"/>
      <c r="P41" s="32"/>
      <c r="Q41" s="26"/>
      <c r="R41" s="26"/>
      <c r="S41" s="26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>
      <c r="A42" s="27"/>
      <c r="B42" s="28" t="s">
        <v>18</v>
      </c>
      <c r="C42" s="29">
        <v>1404.3428571428581</v>
      </c>
      <c r="D42" s="14">
        <v>545.12428571428597</v>
      </c>
      <c r="E42" s="2">
        <v>476.38000000000017</v>
      </c>
      <c r="F42" s="30">
        <v>2532.5199999999995</v>
      </c>
      <c r="G42" s="31">
        <v>4958.3671428571397</v>
      </c>
      <c r="H42"/>
      <c r="I42"/>
      <c r="J42"/>
      <c r="K42"/>
      <c r="L42"/>
      <c r="M42"/>
      <c r="N42"/>
      <c r="O42"/>
      <c r="P42" s="32"/>
      <c r="Q42" s="26"/>
      <c r="R42" s="26"/>
      <c r="S42" s="2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>
      <c r="A43" s="27"/>
      <c r="B43" s="28" t="s">
        <v>19</v>
      </c>
      <c r="C43" s="29">
        <v>1398.927142857144</v>
      </c>
      <c r="D43" s="14">
        <v>536.63857142857171</v>
      </c>
      <c r="E43" s="2">
        <v>470.5242857142859</v>
      </c>
      <c r="F43" s="30">
        <v>2611.8371428571409</v>
      </c>
      <c r="G43" s="31">
        <v>5017.9271428571437</v>
      </c>
      <c r="H43"/>
      <c r="I43"/>
      <c r="J43"/>
      <c r="K43"/>
      <c r="L43"/>
      <c r="M43"/>
      <c r="N43"/>
      <c r="O43"/>
      <c r="P43" s="32"/>
      <c r="Q43" s="26"/>
      <c r="R43" s="26"/>
      <c r="S43" s="26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>
      <c r="A44" s="27"/>
      <c r="B44" s="28" t="s">
        <v>20</v>
      </c>
      <c r="C44" s="29">
        <v>1302.0842857142859</v>
      </c>
      <c r="D44" s="14">
        <v>526.12857142857115</v>
      </c>
      <c r="E44" s="2">
        <v>432.07714285714269</v>
      </c>
      <c r="F44" s="30">
        <v>2445.7457142857138</v>
      </c>
      <c r="G44" s="31">
        <v>4706.0357142857165</v>
      </c>
      <c r="H44"/>
      <c r="I44"/>
      <c r="J44"/>
      <c r="K44"/>
      <c r="L44"/>
      <c r="M44"/>
      <c r="N44"/>
      <c r="O44"/>
      <c r="P44" s="32"/>
      <c r="Q44" s="26"/>
      <c r="R44" s="26"/>
      <c r="S44" s="26"/>
      <c r="T44" s="26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>
      <c r="A45" s="11" t="s">
        <v>23</v>
      </c>
      <c r="B45" s="12"/>
      <c r="C45" s="21">
        <v>17281.814285714288</v>
      </c>
      <c r="D45" s="22">
        <v>6654.5385714285721</v>
      </c>
      <c r="E45" s="23">
        <v>5821.2071428571426</v>
      </c>
      <c r="F45" s="24">
        <v>30327.725714285712</v>
      </c>
      <c r="G45" s="25">
        <v>60085.285714285717</v>
      </c>
      <c r="H45"/>
      <c r="I45"/>
      <c r="J45"/>
      <c r="K45"/>
      <c r="L45"/>
      <c r="M45"/>
      <c r="N45"/>
      <c r="O45"/>
      <c r="P45" s="32"/>
      <c r="Q45" s="26"/>
      <c r="R45" s="26"/>
      <c r="S45" s="2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>
      <c r="A46" s="11">
        <v>1989</v>
      </c>
      <c r="B46" s="11" t="s">
        <v>9</v>
      </c>
      <c r="C46" s="21">
        <v>1347.2914285714287</v>
      </c>
      <c r="D46" s="22">
        <v>544.45142857142855</v>
      </c>
      <c r="E46" s="23">
        <v>426.11714285714265</v>
      </c>
      <c r="F46" s="24">
        <v>2504.9428571428566</v>
      </c>
      <c r="G46" s="25">
        <v>4822.8028571428613</v>
      </c>
      <c r="H46"/>
      <c r="I46"/>
      <c r="J46"/>
      <c r="K46"/>
      <c r="L46"/>
      <c r="M46"/>
      <c r="N46"/>
      <c r="O46"/>
      <c r="P46" s="32"/>
      <c r="Q46" s="26"/>
      <c r="R46" s="26"/>
      <c r="S46" s="26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>
      <c r="A47" s="27"/>
      <c r="B47" s="28" t="s">
        <v>10</v>
      </c>
      <c r="C47" s="29">
        <v>1397.581428571428</v>
      </c>
      <c r="D47" s="14">
        <v>539.40428571428561</v>
      </c>
      <c r="E47" s="2">
        <v>418.86571428571426</v>
      </c>
      <c r="F47" s="30">
        <v>2459.0042857142853</v>
      </c>
      <c r="G47" s="31">
        <v>4814.8557142857135</v>
      </c>
      <c r="H47"/>
      <c r="I47"/>
      <c r="J47"/>
      <c r="K47"/>
      <c r="L47"/>
      <c r="M47"/>
      <c r="N47"/>
      <c r="O47"/>
      <c r="P47" s="32"/>
      <c r="Q47" s="26"/>
      <c r="R47" s="26"/>
      <c r="S47" s="2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>
      <c r="A48" s="27"/>
      <c r="B48" s="28" t="s">
        <v>11</v>
      </c>
      <c r="C48" s="29">
        <v>1326.06</v>
      </c>
      <c r="D48" s="14">
        <v>502.96285714285744</v>
      </c>
      <c r="E48" s="2">
        <v>415.29857142857122</v>
      </c>
      <c r="F48" s="30">
        <v>2375.8842857142859</v>
      </c>
      <c r="G48" s="31">
        <v>4620.2057142857157</v>
      </c>
      <c r="H48"/>
      <c r="I48"/>
      <c r="J48"/>
      <c r="K48"/>
      <c r="L48"/>
      <c r="M48"/>
      <c r="N48"/>
      <c r="O48"/>
      <c r="P48" s="32"/>
      <c r="Q48" s="26"/>
      <c r="R48" s="26"/>
      <c r="S48" s="26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42">
      <c r="A49" s="27"/>
      <c r="B49" s="28" t="s">
        <v>12</v>
      </c>
      <c r="C49" s="29">
        <v>1433.1057142857135</v>
      </c>
      <c r="D49" s="14">
        <v>525.9142857142856</v>
      </c>
      <c r="E49" s="2">
        <v>446.91857142857134</v>
      </c>
      <c r="F49" s="30">
        <v>2504.5614285714273</v>
      </c>
      <c r="G49" s="31">
        <v>4910.5</v>
      </c>
      <c r="H49"/>
      <c r="I49"/>
      <c r="J49"/>
      <c r="K49"/>
      <c r="L49"/>
      <c r="M49"/>
      <c r="N49"/>
      <c r="O49"/>
      <c r="P49" s="32"/>
      <c r="Q49" s="26"/>
      <c r="R49" s="26"/>
      <c r="S49" s="2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42">
      <c r="A50" s="27"/>
      <c r="B50" s="28" t="s">
        <v>13</v>
      </c>
      <c r="C50" s="29">
        <v>1475.5414285714282</v>
      </c>
      <c r="D50" s="14">
        <v>541.78142857142848</v>
      </c>
      <c r="E50" s="2">
        <v>481.88571428571436</v>
      </c>
      <c r="F50" s="30">
        <v>2625.0871428571422</v>
      </c>
      <c r="G50" s="31">
        <v>5124.2957142857149</v>
      </c>
      <c r="H50"/>
      <c r="I50"/>
      <c r="J50"/>
      <c r="K50"/>
      <c r="L50"/>
      <c r="M50"/>
      <c r="N50"/>
      <c r="O50"/>
      <c r="P50" s="32"/>
      <c r="Q50" s="26"/>
      <c r="R50" s="26"/>
      <c r="S50" s="26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42">
      <c r="A51" s="27"/>
      <c r="B51" s="28" t="s">
        <v>14</v>
      </c>
      <c r="C51" s="29">
        <v>1613.2457142857152</v>
      </c>
      <c r="D51" s="14">
        <v>587.63285714285701</v>
      </c>
      <c r="E51" s="2">
        <v>527.34571428571417</v>
      </c>
      <c r="F51" s="30">
        <v>2815.3614285714293</v>
      </c>
      <c r="G51" s="31">
        <v>5543.5857142857167</v>
      </c>
      <c r="H51"/>
      <c r="I51"/>
      <c r="J51"/>
      <c r="K51"/>
      <c r="L51"/>
      <c r="M51"/>
      <c r="N51"/>
      <c r="O51"/>
      <c r="P51" s="32"/>
      <c r="Q51" s="26"/>
      <c r="R51" s="26"/>
      <c r="S51" s="2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42">
      <c r="A52" s="27"/>
      <c r="B52" s="28" t="s">
        <v>15</v>
      </c>
      <c r="C52" s="29">
        <v>1725.4899999999996</v>
      </c>
      <c r="D52" s="14">
        <v>621.2442857142853</v>
      </c>
      <c r="E52" s="2">
        <v>561.3814285714285</v>
      </c>
      <c r="F52" s="30">
        <v>2890.6028571428587</v>
      </c>
      <c r="G52" s="31">
        <v>5798.7185714285697</v>
      </c>
      <c r="H52"/>
      <c r="I52"/>
      <c r="J52"/>
      <c r="K52"/>
      <c r="L52"/>
      <c r="M52"/>
      <c r="N52"/>
      <c r="O52"/>
      <c r="P52" s="32"/>
      <c r="Q52" s="26"/>
      <c r="R52" s="26"/>
      <c r="S52" s="26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42">
      <c r="A53" s="27"/>
      <c r="B53" s="28" t="s">
        <v>16</v>
      </c>
      <c r="C53" s="29">
        <v>1472.8000000000002</v>
      </c>
      <c r="D53" s="14">
        <v>538.61000000000024</v>
      </c>
      <c r="E53" s="2">
        <v>496.79</v>
      </c>
      <c r="F53" s="30">
        <v>2498.5700000000006</v>
      </c>
      <c r="G53" s="31">
        <v>5006.7699999999986</v>
      </c>
      <c r="H53"/>
      <c r="I53"/>
      <c r="J53"/>
      <c r="K53"/>
      <c r="L53"/>
      <c r="M53"/>
      <c r="N53"/>
      <c r="O53"/>
      <c r="P53" s="32"/>
      <c r="Q53" s="26"/>
      <c r="R53" s="33"/>
      <c r="S53" s="2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42">
      <c r="A54" s="27"/>
      <c r="B54" s="28" t="s">
        <v>17</v>
      </c>
      <c r="C54" s="29">
        <v>1531.1771428571431</v>
      </c>
      <c r="D54" s="14">
        <v>583.30428571428581</v>
      </c>
      <c r="E54" s="2">
        <v>515.00285714285758</v>
      </c>
      <c r="F54" s="30">
        <v>2733.0571428571429</v>
      </c>
      <c r="G54" s="31">
        <v>5362.5414285714287</v>
      </c>
      <c r="H54"/>
      <c r="I54"/>
      <c r="J54"/>
      <c r="K54"/>
      <c r="L54"/>
      <c r="M54"/>
      <c r="N54"/>
      <c r="O54"/>
      <c r="P54" s="32"/>
      <c r="Q54" s="26"/>
      <c r="R54" s="33"/>
      <c r="S54" s="26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42">
      <c r="A55" s="27"/>
      <c r="B55" s="28" t="s">
        <v>18</v>
      </c>
      <c r="C55" s="29">
        <v>1404.3034285714289</v>
      </c>
      <c r="D55" s="14">
        <v>529.13571428571447</v>
      </c>
      <c r="E55" s="2">
        <v>463.1557142857144</v>
      </c>
      <c r="F55" s="30">
        <v>2586.2585714285701</v>
      </c>
      <c r="G55" s="31">
        <v>4982.8534285714295</v>
      </c>
      <c r="H55"/>
      <c r="I55"/>
      <c r="J55"/>
      <c r="K55"/>
      <c r="L55"/>
      <c r="M55"/>
      <c r="N55"/>
      <c r="O55"/>
      <c r="P55" s="32"/>
      <c r="Q55" s="26"/>
      <c r="R55" s="33"/>
      <c r="S55" s="26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42">
      <c r="A56" s="27"/>
      <c r="B56" s="28" t="s">
        <v>19</v>
      </c>
      <c r="C56" s="29">
        <v>1316.3200000000006</v>
      </c>
      <c r="D56" s="14">
        <v>528.5200000000001</v>
      </c>
      <c r="E56" s="2">
        <v>450.22714285714272</v>
      </c>
      <c r="F56" s="30">
        <v>2541.4971428571425</v>
      </c>
      <c r="G56" s="31">
        <v>4836.5642857142857</v>
      </c>
      <c r="H56"/>
      <c r="I56"/>
      <c r="J56"/>
      <c r="K56"/>
      <c r="L56"/>
      <c r="M56"/>
      <c r="N56"/>
      <c r="O56"/>
      <c r="P56" s="32"/>
      <c r="Q56" s="26"/>
      <c r="R56" s="33"/>
      <c r="S56" s="26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42">
      <c r="A57" s="27"/>
      <c r="B57" s="28" t="s">
        <v>20</v>
      </c>
      <c r="C57" s="29">
        <v>1292.1314285714291</v>
      </c>
      <c r="D57" s="14">
        <v>507.25428571428586</v>
      </c>
      <c r="E57" s="2">
        <v>423.07714285714275</v>
      </c>
      <c r="F57" s="30">
        <v>2360.6285714285714</v>
      </c>
      <c r="G57" s="31">
        <v>4583.0914285714289</v>
      </c>
      <c r="H57"/>
      <c r="I57"/>
      <c r="J57"/>
      <c r="K57"/>
      <c r="L57"/>
      <c r="M57"/>
      <c r="N57"/>
      <c r="O57"/>
      <c r="P57" s="32"/>
      <c r="Q57" s="26"/>
      <c r="R57" s="33"/>
      <c r="S57" s="26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42">
      <c r="A58" s="11" t="s">
        <v>24</v>
      </c>
      <c r="B58" s="12"/>
      <c r="C58" s="21">
        <v>17335.047714285713</v>
      </c>
      <c r="D58" s="22">
        <v>6550.215714285715</v>
      </c>
      <c r="E58" s="23">
        <v>5626.0657142857144</v>
      </c>
      <c r="F58" s="24">
        <v>30895.455714285708</v>
      </c>
      <c r="G58" s="25">
        <v>60406.784857142862</v>
      </c>
      <c r="H58"/>
      <c r="I58"/>
      <c r="J58"/>
      <c r="K58"/>
      <c r="L58"/>
      <c r="M58"/>
      <c r="N58"/>
      <c r="O58"/>
      <c r="P58" s="32"/>
      <c r="Q58" s="33"/>
      <c r="R58" s="33"/>
      <c r="S58" s="33"/>
      <c r="T58" s="33"/>
      <c r="U58" s="33"/>
      <c r="V58" s="6"/>
      <c r="W58" s="7"/>
      <c r="X58" s="7"/>
      <c r="Y58" s="7"/>
      <c r="Z58" s="7"/>
      <c r="AA58" s="7"/>
      <c r="AB58" s="6"/>
      <c r="AC58" s="6"/>
      <c r="AD58" s="6"/>
      <c r="AE58" s="6"/>
      <c r="AF58" s="6"/>
      <c r="AG58" s="6"/>
      <c r="AH58" s="6"/>
      <c r="AI58" s="6"/>
      <c r="AJ58" s="6"/>
      <c r="AL58" s="6"/>
      <c r="AM58" s="6"/>
      <c r="AN58" s="6"/>
      <c r="AO58" s="6"/>
      <c r="AP58" s="6"/>
    </row>
    <row r="59" spans="1:42">
      <c r="A59" s="11">
        <v>1990</v>
      </c>
      <c r="B59" s="11" t="s">
        <v>9</v>
      </c>
      <c r="C59" s="21">
        <v>1377.9071428571433</v>
      </c>
      <c r="D59" s="22">
        <v>525.44428571428557</v>
      </c>
      <c r="E59" s="23">
        <v>453.97285714285749</v>
      </c>
      <c r="F59" s="24">
        <v>2468.2714285714287</v>
      </c>
      <c r="G59" s="25">
        <v>4825.5957142857133</v>
      </c>
      <c r="H59"/>
      <c r="I59"/>
      <c r="J59"/>
      <c r="K59"/>
      <c r="L59"/>
      <c r="M59"/>
      <c r="N59"/>
      <c r="O59"/>
      <c r="P59" s="32"/>
      <c r="Q59" s="33"/>
      <c r="R59" s="33"/>
      <c r="S59" s="33"/>
      <c r="T59" s="33"/>
      <c r="U59" s="33"/>
      <c r="V59" s="6"/>
      <c r="W59" s="7"/>
      <c r="X59" s="7"/>
      <c r="Y59" s="7"/>
      <c r="Z59" s="7"/>
      <c r="AA59" s="7"/>
      <c r="AB59" s="6"/>
      <c r="AC59" s="6"/>
      <c r="AD59" s="6"/>
      <c r="AE59" s="6"/>
      <c r="AF59" s="6"/>
      <c r="AG59" s="6"/>
      <c r="AH59" s="6"/>
      <c r="AI59" s="6"/>
      <c r="AJ59" s="6"/>
      <c r="AL59" s="6"/>
      <c r="AM59" s="6"/>
      <c r="AN59" s="6"/>
      <c r="AO59" s="6"/>
      <c r="AP59" s="6"/>
    </row>
    <row r="60" spans="1:42">
      <c r="A60" s="27"/>
      <c r="B60" s="28" t="s">
        <v>10</v>
      </c>
      <c r="C60" s="29">
        <v>1376.0742857142848</v>
      </c>
      <c r="D60" s="14">
        <v>529.34142857142888</v>
      </c>
      <c r="E60" s="2">
        <v>448.43857142857121</v>
      </c>
      <c r="F60" s="30">
        <v>2420.3585714285709</v>
      </c>
      <c r="G60" s="31">
        <v>4774.2128571428566</v>
      </c>
      <c r="H60"/>
      <c r="I60"/>
      <c r="J60"/>
      <c r="K60"/>
      <c r="L60"/>
      <c r="M60"/>
      <c r="N60"/>
      <c r="O60"/>
      <c r="P60" s="32"/>
      <c r="Q60" s="33"/>
      <c r="R60" s="33"/>
      <c r="S60" s="33"/>
      <c r="T60" s="33"/>
      <c r="U60" s="33"/>
      <c r="V60" s="6"/>
      <c r="W60" s="7"/>
      <c r="X60" s="7"/>
      <c r="Y60" s="7"/>
      <c r="Z60" s="7"/>
      <c r="AA60" s="7"/>
      <c r="AB60" s="6"/>
      <c r="AC60" s="6"/>
      <c r="AD60" s="6"/>
      <c r="AE60" s="6"/>
      <c r="AF60" s="6"/>
      <c r="AG60" s="6"/>
      <c r="AH60" s="6"/>
      <c r="AI60" s="6"/>
      <c r="AJ60" s="6"/>
      <c r="AL60" s="6"/>
      <c r="AM60" s="6"/>
      <c r="AN60" s="6"/>
      <c r="AO60" s="6"/>
      <c r="AP60" s="6"/>
    </row>
    <row r="61" spans="1:42">
      <c r="A61" s="27"/>
      <c r="B61" s="28" t="s">
        <v>11</v>
      </c>
      <c r="C61" s="29">
        <v>1334.4185714285713</v>
      </c>
      <c r="D61" s="14">
        <v>513.97428571428566</v>
      </c>
      <c r="E61" s="2">
        <v>431.00142857142839</v>
      </c>
      <c r="F61" s="30">
        <v>2380.5128571428572</v>
      </c>
      <c r="G61" s="31">
        <v>4659.9071428571433</v>
      </c>
      <c r="H61"/>
      <c r="I61"/>
      <c r="J61"/>
      <c r="K61"/>
      <c r="L61"/>
      <c r="M61"/>
      <c r="N61"/>
      <c r="O61"/>
      <c r="P61" s="32"/>
      <c r="Q61" s="33"/>
      <c r="R61" s="33"/>
      <c r="S61" s="33"/>
      <c r="T61" s="33"/>
      <c r="U61" s="33"/>
      <c r="V61" s="6"/>
      <c r="W61" s="7"/>
      <c r="X61" s="7"/>
      <c r="Y61" s="7"/>
      <c r="Z61" s="7"/>
      <c r="AA61" s="7"/>
      <c r="AB61" s="6"/>
      <c r="AC61" s="6"/>
      <c r="AD61" s="6"/>
      <c r="AE61" s="6"/>
      <c r="AF61" s="6"/>
      <c r="AG61" s="6"/>
      <c r="AH61" s="6"/>
      <c r="AI61" s="6"/>
      <c r="AJ61" s="6"/>
      <c r="AL61" s="6"/>
      <c r="AM61" s="6"/>
      <c r="AN61" s="6"/>
      <c r="AO61" s="6"/>
      <c r="AP61" s="6"/>
    </row>
    <row r="62" spans="1:42">
      <c r="A62" s="27"/>
      <c r="B62" s="28" t="s">
        <v>12</v>
      </c>
      <c r="C62" s="29">
        <v>1363.3600000000004</v>
      </c>
      <c r="D62" s="14">
        <v>540.51571428571435</v>
      </c>
      <c r="E62" s="2">
        <v>439.05428571428587</v>
      </c>
      <c r="F62" s="30">
        <v>2468.7257142857134</v>
      </c>
      <c r="G62" s="31">
        <v>4811.6557142857109</v>
      </c>
      <c r="H62"/>
      <c r="I62"/>
      <c r="J62"/>
      <c r="K62"/>
      <c r="L62"/>
      <c r="M62"/>
      <c r="N62"/>
      <c r="O62"/>
      <c r="P62" s="32"/>
      <c r="Q62" s="33"/>
      <c r="R62" s="33"/>
      <c r="S62" s="33"/>
      <c r="T62" s="33"/>
      <c r="U62" s="33"/>
      <c r="V62" s="6"/>
      <c r="W62" s="7"/>
      <c r="X62" s="7"/>
      <c r="Y62" s="7"/>
      <c r="Z62" s="7"/>
      <c r="AA62" s="7"/>
      <c r="AB62" s="6"/>
      <c r="AC62" s="6"/>
      <c r="AD62" s="6"/>
      <c r="AE62" s="6"/>
      <c r="AF62" s="6"/>
      <c r="AG62" s="6"/>
      <c r="AH62" s="6"/>
      <c r="AI62" s="6"/>
      <c r="AJ62" s="6"/>
      <c r="AL62" s="6"/>
      <c r="AM62" s="6"/>
      <c r="AN62" s="6"/>
      <c r="AO62" s="6"/>
      <c r="AP62" s="6"/>
    </row>
    <row r="63" spans="1:42">
      <c r="A63" s="27"/>
      <c r="B63" s="28" t="s">
        <v>13</v>
      </c>
      <c r="C63" s="29">
        <v>1424.4000000000003</v>
      </c>
      <c r="D63" s="14">
        <v>565.22285714285726</v>
      </c>
      <c r="E63" s="2">
        <v>459.48428571428587</v>
      </c>
      <c r="F63" s="30">
        <v>2574.8271428571429</v>
      </c>
      <c r="G63" s="31">
        <v>5023.9342857142838</v>
      </c>
      <c r="H63"/>
      <c r="I63"/>
      <c r="J63"/>
      <c r="K63"/>
      <c r="L63"/>
      <c r="M63"/>
      <c r="N63"/>
      <c r="O63"/>
      <c r="P63" s="32"/>
      <c r="Q63" s="33"/>
      <c r="R63" s="33"/>
      <c r="S63" s="33"/>
      <c r="T63" s="33"/>
      <c r="U63" s="33"/>
      <c r="V63" s="6"/>
      <c r="W63" s="7"/>
      <c r="X63" s="7"/>
      <c r="Y63" s="7"/>
      <c r="Z63" s="7"/>
      <c r="AA63" s="7"/>
      <c r="AB63" s="6"/>
      <c r="AC63" s="6"/>
      <c r="AD63" s="6"/>
      <c r="AE63" s="6"/>
      <c r="AF63" s="6"/>
      <c r="AG63" s="6"/>
      <c r="AH63" s="6"/>
      <c r="AI63" s="6"/>
      <c r="AJ63" s="6"/>
      <c r="AL63" s="6"/>
      <c r="AM63" s="6"/>
      <c r="AN63" s="6"/>
      <c r="AO63" s="6"/>
      <c r="AP63" s="6"/>
    </row>
    <row r="64" spans="1:42">
      <c r="A64" s="27"/>
      <c r="B64" s="28" t="s">
        <v>14</v>
      </c>
      <c r="C64" s="29">
        <v>1437.211428571429</v>
      </c>
      <c r="D64" s="14">
        <v>585.99857142857161</v>
      </c>
      <c r="E64" s="2">
        <v>477.53000000000026</v>
      </c>
      <c r="F64" s="30">
        <v>2643.0457142857131</v>
      </c>
      <c r="G64" s="31">
        <v>5143.7857142857119</v>
      </c>
      <c r="H64"/>
      <c r="I64"/>
      <c r="J64"/>
      <c r="K64"/>
      <c r="L64"/>
      <c r="M64"/>
      <c r="N64"/>
      <c r="O64"/>
      <c r="P64" s="32"/>
      <c r="Q64" s="33"/>
      <c r="R64" s="33"/>
      <c r="S64" s="33"/>
      <c r="T64" s="33"/>
      <c r="U64" s="33"/>
      <c r="V64" s="6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L64" s="6"/>
      <c r="AM64" s="6"/>
      <c r="AN64" s="6"/>
      <c r="AO64" s="6"/>
      <c r="AP64" s="6"/>
    </row>
    <row r="65" spans="1:42">
      <c r="A65" s="27"/>
      <c r="B65" s="28" t="s">
        <v>15</v>
      </c>
      <c r="C65" s="29">
        <v>1499.2728571428574</v>
      </c>
      <c r="D65" s="14">
        <v>626.10714285714312</v>
      </c>
      <c r="E65" s="2">
        <v>532.34142857142842</v>
      </c>
      <c r="F65" s="30">
        <v>2752.4257142857127</v>
      </c>
      <c r="G65" s="31">
        <v>5410.1471428571431</v>
      </c>
      <c r="H65"/>
      <c r="I65"/>
      <c r="J65"/>
      <c r="K65"/>
      <c r="L65"/>
      <c r="M65"/>
      <c r="N65"/>
      <c r="O65"/>
      <c r="P65" s="32"/>
      <c r="Q65" s="33"/>
      <c r="R65" s="33"/>
      <c r="S65" s="33"/>
      <c r="T65" s="33"/>
      <c r="U65" s="33"/>
      <c r="V65" s="6"/>
      <c r="W65" s="7"/>
      <c r="X65" s="7"/>
      <c r="Y65" s="7"/>
      <c r="Z65" s="7"/>
      <c r="AA65" s="7"/>
      <c r="AB65" s="6"/>
      <c r="AC65" s="6"/>
      <c r="AD65" s="6"/>
      <c r="AE65" s="6"/>
      <c r="AF65" s="6"/>
      <c r="AG65" s="6"/>
      <c r="AH65" s="6"/>
      <c r="AI65" s="6"/>
      <c r="AJ65" s="6"/>
      <c r="AL65" s="6"/>
      <c r="AM65" s="6"/>
      <c r="AN65" s="6"/>
      <c r="AO65" s="6"/>
      <c r="AP65" s="6"/>
    </row>
    <row r="66" spans="1:42">
      <c r="A66" s="27"/>
      <c r="B66" s="28" t="s">
        <v>16</v>
      </c>
      <c r="C66" s="29">
        <v>1523.4285714285716</v>
      </c>
      <c r="D66" s="14">
        <v>625.25142857142851</v>
      </c>
      <c r="E66" s="2">
        <v>539.41428571428571</v>
      </c>
      <c r="F66" s="30">
        <v>2687.5471428571423</v>
      </c>
      <c r="G66" s="31">
        <v>5375.6414285714309</v>
      </c>
      <c r="H66"/>
      <c r="I66"/>
      <c r="J66"/>
      <c r="K66"/>
      <c r="L66"/>
      <c r="M66"/>
      <c r="N66"/>
      <c r="O66"/>
      <c r="P66" s="32"/>
      <c r="Q66" s="33"/>
      <c r="R66" s="33"/>
      <c r="S66" s="33"/>
      <c r="T66" s="33"/>
      <c r="U66" s="33"/>
      <c r="V66" s="6"/>
      <c r="W66" s="7"/>
      <c r="X66" s="7"/>
      <c r="Y66" s="7"/>
      <c r="Z66" s="7"/>
      <c r="AA66" s="7"/>
      <c r="AB66" s="6"/>
      <c r="AC66" s="6"/>
      <c r="AD66" s="6"/>
      <c r="AE66" s="6"/>
      <c r="AF66" s="6"/>
      <c r="AG66" s="6"/>
      <c r="AH66" s="6"/>
      <c r="AI66" s="6"/>
      <c r="AJ66" s="6"/>
      <c r="AL66" s="6"/>
      <c r="AM66" s="6"/>
      <c r="AN66" s="6"/>
      <c r="AO66" s="6"/>
      <c r="AP66" s="6"/>
    </row>
    <row r="67" spans="1:42">
      <c r="A67" s="27"/>
      <c r="B67" s="28" t="s">
        <v>17</v>
      </c>
      <c r="C67" s="29">
        <v>1477.5157142857147</v>
      </c>
      <c r="D67" s="14">
        <v>611.237142857143</v>
      </c>
      <c r="E67" s="2">
        <v>520.42142857142824</v>
      </c>
      <c r="F67" s="30">
        <v>2749.46</v>
      </c>
      <c r="G67" s="31">
        <v>5358.6342857142845</v>
      </c>
      <c r="H67"/>
      <c r="I67"/>
      <c r="J67"/>
      <c r="K67"/>
      <c r="L67"/>
      <c r="M67"/>
      <c r="N67"/>
      <c r="O67"/>
      <c r="P67" s="32"/>
      <c r="Q67" s="33"/>
      <c r="R67" s="33"/>
      <c r="S67" s="33"/>
      <c r="T67" s="33"/>
      <c r="U67" s="33"/>
      <c r="V67" s="6"/>
      <c r="W67" s="7"/>
      <c r="X67" s="7"/>
      <c r="Y67" s="7"/>
      <c r="Z67" s="7"/>
      <c r="AA67" s="7"/>
      <c r="AB67" s="6"/>
      <c r="AC67" s="6"/>
      <c r="AD67" s="6"/>
      <c r="AE67" s="6"/>
      <c r="AF67" s="6"/>
      <c r="AG67" s="6"/>
      <c r="AH67" s="6"/>
      <c r="AI67" s="6"/>
      <c r="AJ67" s="6"/>
      <c r="AL67" s="6"/>
      <c r="AM67" s="6"/>
      <c r="AN67" s="6"/>
      <c r="AO67" s="6"/>
      <c r="AP67" s="6"/>
    </row>
    <row r="68" spans="1:42">
      <c r="A68" s="27"/>
      <c r="B68" s="28" t="s">
        <v>18</v>
      </c>
      <c r="C68" s="29">
        <v>1341.3199999999997</v>
      </c>
      <c r="D68" s="14">
        <v>485.50000000000017</v>
      </c>
      <c r="E68" s="2">
        <v>433.20999999999987</v>
      </c>
      <c r="F68" s="30">
        <v>2492.1742857142849</v>
      </c>
      <c r="G68" s="31">
        <v>4752.2042857142878</v>
      </c>
      <c r="H68"/>
      <c r="I68"/>
      <c r="J68"/>
      <c r="K68"/>
      <c r="L68"/>
      <c r="M68"/>
      <c r="N68"/>
      <c r="O68"/>
      <c r="P68" s="32"/>
      <c r="Q68" s="33"/>
      <c r="R68" s="33"/>
      <c r="S68" s="33"/>
      <c r="T68" s="33"/>
      <c r="U68" s="33"/>
      <c r="V68" s="6"/>
      <c r="W68" s="7"/>
      <c r="X68" s="7"/>
      <c r="Y68" s="7"/>
      <c r="Z68" s="7"/>
      <c r="AA68" s="7"/>
      <c r="AB68" s="6"/>
      <c r="AC68" s="6"/>
      <c r="AD68" s="6"/>
      <c r="AE68" s="6"/>
      <c r="AF68" s="6"/>
      <c r="AG68" s="6"/>
      <c r="AH68" s="6"/>
      <c r="AI68" s="6"/>
      <c r="AJ68" s="6"/>
      <c r="AL68" s="6"/>
      <c r="AM68" s="6"/>
      <c r="AN68" s="6"/>
      <c r="AO68" s="6"/>
      <c r="AP68" s="6"/>
    </row>
    <row r="69" spans="1:42">
      <c r="A69" s="27"/>
      <c r="B69" s="28" t="s">
        <v>19</v>
      </c>
      <c r="C69" s="29">
        <v>1343.8471428571434</v>
      </c>
      <c r="D69" s="14">
        <v>443.56428571428569</v>
      </c>
      <c r="E69" s="2">
        <v>433.37999999999988</v>
      </c>
      <c r="F69" s="30">
        <v>2515.5814285714291</v>
      </c>
      <c r="G69" s="31">
        <v>4736.3728571428574</v>
      </c>
      <c r="H69"/>
      <c r="I69"/>
      <c r="J69"/>
      <c r="K69"/>
      <c r="L69"/>
      <c r="M69"/>
      <c r="N69"/>
      <c r="O69"/>
      <c r="P69" s="32"/>
      <c r="Q69" s="33"/>
      <c r="R69" s="33"/>
      <c r="S69" s="33"/>
      <c r="T69" s="33"/>
      <c r="U69" s="33"/>
      <c r="V69" s="6"/>
      <c r="W69" s="7"/>
      <c r="X69" s="7"/>
      <c r="Y69" s="7"/>
      <c r="Z69" s="7"/>
      <c r="AA69" s="7"/>
      <c r="AB69" s="6"/>
      <c r="AC69" s="6"/>
      <c r="AD69" s="6"/>
      <c r="AE69" s="6"/>
      <c r="AF69" s="6"/>
      <c r="AG69" s="6"/>
      <c r="AH69" s="6"/>
      <c r="AI69" s="6"/>
      <c r="AJ69" s="6"/>
      <c r="AL69" s="6"/>
      <c r="AM69" s="6"/>
      <c r="AN69" s="6"/>
      <c r="AO69" s="6"/>
      <c r="AP69" s="6"/>
    </row>
    <row r="70" spans="1:42">
      <c r="A70" s="27"/>
      <c r="B70" s="28" t="s">
        <v>20</v>
      </c>
      <c r="C70" s="29">
        <v>1323.1928571428573</v>
      </c>
      <c r="D70" s="14">
        <v>524.53857142857146</v>
      </c>
      <c r="E70" s="2">
        <v>425.19999999999993</v>
      </c>
      <c r="F70" s="30">
        <v>2413.2571428571428</v>
      </c>
      <c r="G70" s="31">
        <v>4686.1885714285709</v>
      </c>
      <c r="H70"/>
      <c r="I70"/>
      <c r="J70"/>
      <c r="K70"/>
      <c r="L70"/>
      <c r="M70"/>
      <c r="N70"/>
      <c r="O70"/>
      <c r="P70" s="32"/>
      <c r="Q70" s="33"/>
      <c r="R70" s="33"/>
      <c r="S70" s="33"/>
      <c r="T70" s="33"/>
      <c r="U70" s="33"/>
      <c r="V70" s="6"/>
      <c r="W70" s="7"/>
      <c r="X70" s="7"/>
      <c r="Y70" s="7"/>
      <c r="Z70" s="7"/>
      <c r="AA70" s="7"/>
      <c r="AB70" s="6"/>
      <c r="AC70" s="6"/>
      <c r="AD70" s="6"/>
      <c r="AE70" s="6"/>
      <c r="AF70" s="6"/>
      <c r="AG70" s="6"/>
      <c r="AH70" s="6"/>
      <c r="AI70" s="6"/>
      <c r="AJ70" s="6"/>
      <c r="AL70" s="6"/>
      <c r="AM70" s="6"/>
      <c r="AN70" s="6"/>
      <c r="AO70" s="6"/>
      <c r="AP70" s="6"/>
    </row>
    <row r="71" spans="1:42">
      <c r="A71" s="11" t="s">
        <v>25</v>
      </c>
      <c r="B71" s="12"/>
      <c r="C71" s="21">
        <v>16821.948571428573</v>
      </c>
      <c r="D71" s="22">
        <v>6576.6957142857154</v>
      </c>
      <c r="E71" s="23">
        <v>5593.4485714285711</v>
      </c>
      <c r="F71" s="24">
        <v>30566.187142857139</v>
      </c>
      <c r="G71" s="25">
        <v>59558.28</v>
      </c>
      <c r="H71"/>
      <c r="I71"/>
      <c r="J71"/>
      <c r="K71"/>
      <c r="L71"/>
      <c r="M71"/>
      <c r="N71"/>
      <c r="O71"/>
      <c r="P71" s="32"/>
      <c r="Q71" s="33"/>
      <c r="R71" s="33"/>
      <c r="S71" s="33"/>
      <c r="T71" s="33"/>
      <c r="U71" s="33"/>
      <c r="V71" s="6"/>
      <c r="W71" s="7"/>
      <c r="X71" s="7"/>
      <c r="Y71" s="7"/>
      <c r="Z71" s="7"/>
      <c r="AA71" s="7"/>
      <c r="AB71" s="6"/>
      <c r="AC71" s="6"/>
      <c r="AD71" s="6"/>
      <c r="AE71" s="6"/>
      <c r="AF71" s="6"/>
      <c r="AG71" s="6"/>
      <c r="AH71" s="6"/>
      <c r="AI71" s="6"/>
      <c r="AJ71" s="6"/>
      <c r="AL71" s="6"/>
      <c r="AM71" s="6"/>
      <c r="AN71" s="6"/>
      <c r="AO71" s="6"/>
      <c r="AP71" s="6"/>
    </row>
    <row r="72" spans="1:42">
      <c r="A72" s="11">
        <v>1991</v>
      </c>
      <c r="B72" s="11" t="s">
        <v>9</v>
      </c>
      <c r="C72" s="21">
        <v>1372.4114285714281</v>
      </c>
      <c r="D72" s="22">
        <v>553.42000000000007</v>
      </c>
      <c r="E72" s="23">
        <v>435.95857142857153</v>
      </c>
      <c r="F72" s="24">
        <v>2423.0314285714298</v>
      </c>
      <c r="G72" s="25">
        <v>4784.8214285714284</v>
      </c>
      <c r="H72"/>
      <c r="I72"/>
      <c r="J72"/>
      <c r="K72"/>
      <c r="L72"/>
      <c r="M72"/>
      <c r="N72"/>
      <c r="O72"/>
      <c r="P72" s="32"/>
      <c r="Q72" s="33"/>
      <c r="R72" s="33"/>
      <c r="S72" s="33"/>
      <c r="T72" s="33"/>
      <c r="U72" s="33"/>
      <c r="V72" s="6"/>
      <c r="W72" s="7"/>
      <c r="X72" s="7"/>
      <c r="Y72" s="7"/>
      <c r="Z72" s="7"/>
      <c r="AA72" s="7"/>
      <c r="AB72" s="6"/>
      <c r="AC72" s="6"/>
      <c r="AD72" s="6"/>
      <c r="AE72" s="6"/>
      <c r="AF72" s="6"/>
      <c r="AG72" s="6"/>
      <c r="AH72" s="6"/>
      <c r="AI72" s="6"/>
      <c r="AJ72" s="6"/>
      <c r="AL72" s="6"/>
      <c r="AM72" s="6"/>
      <c r="AN72" s="6"/>
      <c r="AO72" s="6"/>
      <c r="AP72" s="6"/>
    </row>
    <row r="73" spans="1:42">
      <c r="A73" s="27"/>
      <c r="B73" s="28" t="s">
        <v>10</v>
      </c>
      <c r="C73" s="29">
        <v>1316.4214285714284</v>
      </c>
      <c r="D73" s="14">
        <v>556.79428571428582</v>
      </c>
      <c r="E73" s="2">
        <v>428.14142857142855</v>
      </c>
      <c r="F73" s="30">
        <v>2474.8028571428563</v>
      </c>
      <c r="G73" s="31">
        <v>4776.1600000000026</v>
      </c>
      <c r="H73"/>
      <c r="I73"/>
      <c r="J73"/>
      <c r="K73"/>
      <c r="L73"/>
      <c r="M73"/>
      <c r="N73"/>
      <c r="O73"/>
      <c r="P73" s="32"/>
      <c r="Q73" s="33"/>
      <c r="R73" s="33"/>
      <c r="S73" s="33"/>
      <c r="T73" s="33"/>
      <c r="U73" s="33"/>
      <c r="V73" s="6"/>
      <c r="W73" s="7"/>
      <c r="X73" s="7"/>
      <c r="Y73" s="7"/>
      <c r="Z73" s="7"/>
      <c r="AA73" s="7"/>
      <c r="AB73" s="6"/>
      <c r="AC73" s="6"/>
      <c r="AD73" s="6"/>
      <c r="AE73" s="6"/>
      <c r="AF73" s="6"/>
      <c r="AG73" s="6"/>
      <c r="AH73" s="6"/>
      <c r="AI73" s="6"/>
      <c r="AJ73" s="6"/>
      <c r="AL73" s="6"/>
      <c r="AM73" s="6"/>
      <c r="AN73" s="6"/>
      <c r="AO73" s="6"/>
      <c r="AP73" s="6"/>
    </row>
    <row r="74" spans="1:42">
      <c r="A74" s="27"/>
      <c r="B74" s="28" t="s">
        <v>11</v>
      </c>
      <c r="C74" s="29">
        <v>1281.6714285714284</v>
      </c>
      <c r="D74" s="14">
        <v>517.07571428571418</v>
      </c>
      <c r="E74" s="2">
        <v>409.55714285714276</v>
      </c>
      <c r="F74" s="30">
        <v>2414.4299999999998</v>
      </c>
      <c r="G74" s="31">
        <v>4622.7342857142839</v>
      </c>
      <c r="H74"/>
      <c r="I74"/>
      <c r="J74"/>
      <c r="K74"/>
      <c r="L74"/>
      <c r="M74"/>
      <c r="N74"/>
      <c r="O74"/>
      <c r="P74" s="32"/>
      <c r="Q74" s="33"/>
      <c r="R74" s="33"/>
      <c r="S74" s="33"/>
      <c r="T74" s="33"/>
      <c r="U74" s="33"/>
      <c r="V74" s="6"/>
      <c r="W74" s="7"/>
      <c r="X74" s="7"/>
      <c r="Y74" s="7"/>
      <c r="Z74" s="7"/>
      <c r="AA74" s="7"/>
      <c r="AB74" s="6"/>
      <c r="AC74" s="6"/>
      <c r="AD74" s="6"/>
      <c r="AE74" s="6"/>
      <c r="AF74" s="6"/>
      <c r="AG74" s="6"/>
      <c r="AH74" s="6"/>
      <c r="AI74" s="6"/>
      <c r="AJ74" s="6"/>
      <c r="AL74" s="6"/>
      <c r="AM74" s="6"/>
      <c r="AN74" s="6"/>
      <c r="AO74" s="6"/>
      <c r="AP74" s="6"/>
    </row>
    <row r="75" spans="1:42">
      <c r="A75" s="27"/>
      <c r="B75" s="28" t="s">
        <v>12</v>
      </c>
      <c r="C75" s="29">
        <v>1385.1428571428567</v>
      </c>
      <c r="D75" s="14">
        <v>545.95285714285717</v>
      </c>
      <c r="E75" s="2">
        <v>438.31142857142868</v>
      </c>
      <c r="F75" s="30">
        <v>2557.4742857142855</v>
      </c>
      <c r="G75" s="31">
        <v>4926.8814285714279</v>
      </c>
      <c r="H75"/>
      <c r="I75"/>
      <c r="J75"/>
      <c r="K75"/>
      <c r="L75"/>
      <c r="M75"/>
      <c r="N75"/>
      <c r="O75"/>
      <c r="P75" s="32"/>
      <c r="Q75" s="33"/>
      <c r="R75" s="33"/>
      <c r="S75" s="33"/>
      <c r="T75" s="33"/>
      <c r="U75" s="33"/>
      <c r="V75" s="6"/>
      <c r="W75" s="7"/>
      <c r="X75" s="7"/>
      <c r="Y75" s="7"/>
      <c r="Z75" s="7"/>
      <c r="AA75" s="7"/>
      <c r="AB75" s="6"/>
      <c r="AC75" s="6"/>
      <c r="AD75" s="6"/>
      <c r="AE75" s="6"/>
      <c r="AF75" s="6"/>
      <c r="AG75" s="6"/>
      <c r="AH75" s="6"/>
      <c r="AI75" s="6"/>
      <c r="AJ75" s="6"/>
      <c r="AL75" s="6"/>
      <c r="AM75" s="6"/>
      <c r="AN75" s="6"/>
      <c r="AO75" s="6"/>
      <c r="AP75" s="6"/>
    </row>
    <row r="76" spans="1:42">
      <c r="A76" s="27"/>
      <c r="B76" s="28" t="s">
        <v>13</v>
      </c>
      <c r="C76" s="29">
        <v>1406.6728571428575</v>
      </c>
      <c r="D76" s="14">
        <v>509.64571428571435</v>
      </c>
      <c r="E76" s="2">
        <v>427.12142857142857</v>
      </c>
      <c r="F76" s="30">
        <v>2480.4928571428563</v>
      </c>
      <c r="G76" s="31">
        <v>4823.9328571428568</v>
      </c>
      <c r="H76"/>
      <c r="I76"/>
      <c r="J76"/>
      <c r="K76"/>
      <c r="L76"/>
      <c r="M76"/>
      <c r="N76"/>
      <c r="O76"/>
      <c r="P76" s="32"/>
      <c r="Q76" s="33"/>
      <c r="R76" s="33"/>
      <c r="S76" s="33"/>
      <c r="T76" s="33"/>
      <c r="U76" s="33"/>
      <c r="V76" s="6"/>
      <c r="W76" s="7"/>
      <c r="X76" s="7"/>
      <c r="Y76" s="7"/>
      <c r="Z76" s="7"/>
      <c r="AA76" s="7"/>
      <c r="AB76" s="6"/>
      <c r="AC76" s="6"/>
      <c r="AD76" s="6"/>
      <c r="AE76" s="6"/>
      <c r="AF76" s="6"/>
      <c r="AG76" s="6"/>
      <c r="AH76" s="6"/>
      <c r="AI76" s="6"/>
      <c r="AJ76" s="6"/>
      <c r="AL76" s="6"/>
      <c r="AM76" s="6"/>
      <c r="AN76" s="6"/>
      <c r="AO76" s="6"/>
      <c r="AP76" s="6"/>
    </row>
    <row r="77" spans="1:42">
      <c r="A77" s="27"/>
      <c r="B77" s="28" t="s">
        <v>14</v>
      </c>
      <c r="C77" s="29">
        <v>1511.4671428571437</v>
      </c>
      <c r="D77" s="14">
        <v>581.84428571428577</v>
      </c>
      <c r="E77" s="2">
        <v>465.59000000000009</v>
      </c>
      <c r="F77" s="30">
        <v>2673.8814285714298</v>
      </c>
      <c r="G77" s="31">
        <v>5232.7828571428536</v>
      </c>
      <c r="H77"/>
      <c r="I77"/>
      <c r="J77"/>
      <c r="K77"/>
      <c r="L77"/>
      <c r="M77"/>
      <c r="N77"/>
      <c r="O77"/>
      <c r="P77" s="32"/>
      <c r="Q77" s="33"/>
      <c r="R77" s="33"/>
      <c r="S77" s="33"/>
      <c r="T77" s="33"/>
      <c r="U77" s="33"/>
      <c r="V77" s="6"/>
      <c r="W77" s="7"/>
      <c r="X77" s="7"/>
      <c r="Y77" s="7"/>
      <c r="Z77" s="7"/>
      <c r="AA77" s="7"/>
      <c r="AB77" s="6"/>
      <c r="AC77" s="6"/>
      <c r="AD77" s="6"/>
      <c r="AE77" s="6"/>
      <c r="AF77" s="6"/>
      <c r="AG77" s="6"/>
      <c r="AH77" s="6"/>
      <c r="AI77" s="6"/>
      <c r="AJ77" s="6"/>
      <c r="AL77" s="6"/>
      <c r="AM77" s="6"/>
      <c r="AN77" s="6"/>
      <c r="AO77" s="6"/>
      <c r="AP77" s="6"/>
    </row>
    <row r="78" spans="1:42">
      <c r="A78" s="27"/>
      <c r="B78" s="28" t="s">
        <v>15</v>
      </c>
      <c r="C78" s="29">
        <v>1516.8128571428574</v>
      </c>
      <c r="D78" s="14">
        <v>588.82714285714303</v>
      </c>
      <c r="E78" s="2">
        <v>470.77285714285722</v>
      </c>
      <c r="F78" s="30">
        <v>2665.0357142857147</v>
      </c>
      <c r="G78" s="31">
        <v>5241.4485714285711</v>
      </c>
      <c r="H78"/>
      <c r="I78"/>
      <c r="J78"/>
      <c r="K78"/>
      <c r="L78"/>
      <c r="M78"/>
      <c r="N78"/>
      <c r="O78"/>
      <c r="P78" s="32"/>
      <c r="Q78" s="33"/>
      <c r="R78" s="33"/>
      <c r="S78" s="33"/>
      <c r="T78" s="33"/>
      <c r="U78" s="33"/>
      <c r="V78" s="6"/>
      <c r="W78" s="7"/>
      <c r="X78" s="7"/>
      <c r="Y78" s="7"/>
      <c r="Z78" s="7"/>
      <c r="AA78" s="7"/>
      <c r="AB78" s="6"/>
      <c r="AC78" s="6"/>
      <c r="AD78" s="6"/>
      <c r="AE78" s="6"/>
      <c r="AF78" s="6"/>
      <c r="AG78" s="6"/>
      <c r="AH78" s="6"/>
      <c r="AI78" s="6"/>
      <c r="AJ78" s="6"/>
      <c r="AL78" s="6"/>
      <c r="AM78" s="6"/>
      <c r="AN78" s="6"/>
      <c r="AO78" s="6"/>
      <c r="AP78" s="6"/>
    </row>
    <row r="79" spans="1:42">
      <c r="A79" s="27"/>
      <c r="B79" s="28" t="s">
        <v>16</v>
      </c>
      <c r="C79" s="29">
        <v>1415.3228571428574</v>
      </c>
      <c r="D79" s="14">
        <v>520.04714285714283</v>
      </c>
      <c r="E79" s="2">
        <v>441.02571428571423</v>
      </c>
      <c r="F79" s="30">
        <v>2441.4642857142849</v>
      </c>
      <c r="G79" s="31">
        <v>4817.8599999999997</v>
      </c>
      <c r="H79"/>
      <c r="I79"/>
      <c r="J79"/>
      <c r="K79"/>
      <c r="L79"/>
      <c r="M79"/>
      <c r="N79"/>
      <c r="O79"/>
      <c r="P79" s="32"/>
      <c r="Q79" s="33"/>
      <c r="R79" s="33"/>
      <c r="S79" s="33"/>
      <c r="T79" s="33"/>
      <c r="U79" s="33"/>
      <c r="V79" s="6"/>
      <c r="W79" s="7"/>
      <c r="X79" s="7"/>
      <c r="Y79" s="7"/>
      <c r="Z79" s="7"/>
      <c r="AA79" s="7"/>
      <c r="AB79" s="6"/>
      <c r="AC79" s="6"/>
      <c r="AD79" s="6"/>
      <c r="AE79" s="6"/>
      <c r="AF79" s="6"/>
      <c r="AG79" s="6"/>
      <c r="AH79" s="6"/>
      <c r="AI79" s="6"/>
      <c r="AJ79" s="6"/>
      <c r="AL79" s="6"/>
      <c r="AM79" s="6"/>
      <c r="AN79" s="6"/>
      <c r="AO79" s="6"/>
      <c r="AP79" s="6"/>
    </row>
    <row r="80" spans="1:42">
      <c r="A80" s="27"/>
      <c r="B80" s="28" t="s">
        <v>17</v>
      </c>
      <c r="C80" s="29">
        <v>1504.9042857142854</v>
      </c>
      <c r="D80" s="14">
        <v>576.9899999999999</v>
      </c>
      <c r="E80" s="2">
        <v>487.96428571428572</v>
      </c>
      <c r="F80" s="30">
        <v>2627.3957142857162</v>
      </c>
      <c r="G80" s="31">
        <v>5197.254285714288</v>
      </c>
      <c r="H80"/>
      <c r="I80"/>
      <c r="J80"/>
      <c r="K80"/>
      <c r="L80"/>
      <c r="M80"/>
      <c r="N80"/>
      <c r="O80"/>
      <c r="P80" s="32"/>
      <c r="Q80" s="33"/>
      <c r="R80" s="33"/>
      <c r="S80" s="33"/>
      <c r="T80" s="33"/>
      <c r="U80" s="33"/>
      <c r="V80" s="6"/>
      <c r="W80" s="7"/>
      <c r="X80" s="7"/>
      <c r="Y80" s="7"/>
      <c r="Z80" s="7"/>
      <c r="AA80" s="7"/>
      <c r="AB80" s="6"/>
      <c r="AC80" s="6"/>
      <c r="AD80" s="6"/>
      <c r="AE80" s="6"/>
      <c r="AF80" s="6"/>
      <c r="AG80" s="6"/>
      <c r="AH80" s="6"/>
      <c r="AI80" s="6"/>
      <c r="AJ80" s="6"/>
      <c r="AL80" s="6"/>
      <c r="AM80" s="6"/>
      <c r="AN80" s="6"/>
      <c r="AO80" s="6"/>
      <c r="AP80" s="6"/>
    </row>
    <row r="81" spans="1:42">
      <c r="A81" s="27"/>
      <c r="B81" s="28" t="s">
        <v>18</v>
      </c>
      <c r="C81" s="29">
        <v>1355.2142857142851</v>
      </c>
      <c r="D81" s="14">
        <v>518.41285714285709</v>
      </c>
      <c r="E81" s="2">
        <v>461.75571428571413</v>
      </c>
      <c r="F81" s="30">
        <v>2471.1928571428557</v>
      </c>
      <c r="G81" s="31">
        <v>4806.5757142857137</v>
      </c>
      <c r="H81"/>
      <c r="I81"/>
      <c r="J81"/>
      <c r="K81"/>
      <c r="L81"/>
      <c r="M81"/>
      <c r="N81"/>
      <c r="O81"/>
      <c r="P81" s="32"/>
      <c r="Q81" s="33"/>
      <c r="R81" s="33"/>
      <c r="S81" s="33"/>
      <c r="T81" s="33"/>
      <c r="U81" s="33"/>
      <c r="V81" s="6"/>
      <c r="W81" s="7"/>
      <c r="X81" s="7"/>
      <c r="Y81" s="7"/>
      <c r="Z81" s="7"/>
      <c r="AA81" s="7"/>
      <c r="AB81" s="6"/>
      <c r="AC81" s="6"/>
      <c r="AD81" s="6"/>
      <c r="AE81" s="6"/>
      <c r="AF81" s="6"/>
      <c r="AG81" s="6"/>
      <c r="AH81" s="6"/>
      <c r="AI81" s="6"/>
      <c r="AJ81" s="6"/>
      <c r="AL81" s="6"/>
      <c r="AM81" s="6"/>
      <c r="AN81" s="6"/>
      <c r="AO81" s="6"/>
      <c r="AP81" s="6"/>
    </row>
    <row r="82" spans="1:42">
      <c r="A82" s="27"/>
      <c r="B82" s="28" t="s">
        <v>19</v>
      </c>
      <c r="C82" s="29">
        <v>1387.1528571428573</v>
      </c>
      <c r="D82" s="14">
        <v>533.07857142857119</v>
      </c>
      <c r="E82" s="2">
        <v>441.52285714285699</v>
      </c>
      <c r="F82" s="30">
        <v>2624.4657142857141</v>
      </c>
      <c r="G82" s="31">
        <v>4986.2200000000012</v>
      </c>
      <c r="H82"/>
      <c r="I82"/>
      <c r="J82"/>
      <c r="K82"/>
      <c r="L82"/>
      <c r="M82"/>
      <c r="N82"/>
      <c r="O82"/>
      <c r="P82" s="32"/>
      <c r="Q82" s="33"/>
      <c r="R82" s="33"/>
      <c r="S82" s="33"/>
      <c r="T82" s="33"/>
      <c r="U82" s="33"/>
      <c r="V82" s="6"/>
      <c r="W82" s="7"/>
      <c r="X82" s="7"/>
      <c r="Y82" s="7"/>
      <c r="Z82" s="7"/>
      <c r="AA82" s="7"/>
      <c r="AB82" s="6"/>
      <c r="AC82" s="6"/>
      <c r="AD82" s="6"/>
      <c r="AE82" s="6"/>
      <c r="AF82" s="6"/>
      <c r="AG82" s="6"/>
      <c r="AH82" s="6"/>
      <c r="AI82" s="6"/>
      <c r="AJ82" s="6"/>
      <c r="AL82" s="6"/>
      <c r="AM82" s="6"/>
      <c r="AN82" s="6"/>
      <c r="AO82" s="6"/>
      <c r="AP82" s="6"/>
    </row>
    <row r="83" spans="1:42">
      <c r="A83" s="27"/>
      <c r="B83" s="28" t="s">
        <v>20</v>
      </c>
      <c r="C83" s="29">
        <v>1335.3900000000003</v>
      </c>
      <c r="D83" s="14">
        <v>504.60857142857151</v>
      </c>
      <c r="E83" s="2">
        <v>409.37571428571442</v>
      </c>
      <c r="F83" s="30">
        <v>2486.8500000000004</v>
      </c>
      <c r="G83" s="31">
        <v>4736.2242857142855</v>
      </c>
      <c r="H83"/>
      <c r="I83"/>
      <c r="J83"/>
      <c r="K83"/>
      <c r="L83"/>
      <c r="M83"/>
      <c r="N83"/>
      <c r="O83"/>
      <c r="P83" s="32"/>
      <c r="Q83" s="33"/>
      <c r="R83" s="33"/>
      <c r="S83" s="33"/>
      <c r="T83" s="33"/>
      <c r="U83" s="33"/>
      <c r="V83" s="6"/>
      <c r="W83" s="7"/>
      <c r="X83" s="7"/>
      <c r="Y83" s="7"/>
      <c r="Z83" s="7"/>
      <c r="AA83" s="7"/>
      <c r="AB83" s="6"/>
      <c r="AC83" s="6"/>
      <c r="AD83" s="6"/>
      <c r="AE83" s="6"/>
      <c r="AF83" s="6"/>
      <c r="AG83" s="6"/>
      <c r="AH83" s="6"/>
      <c r="AI83" s="6"/>
      <c r="AJ83" s="6"/>
      <c r="AL83" s="6"/>
      <c r="AM83" s="6"/>
      <c r="AN83" s="6"/>
      <c r="AO83" s="6"/>
      <c r="AP83" s="6"/>
    </row>
    <row r="84" spans="1:42">
      <c r="A84" s="11" t="s">
        <v>26</v>
      </c>
      <c r="B84" s="12"/>
      <c r="C84" s="21">
        <v>16788.584285714282</v>
      </c>
      <c r="D84" s="22">
        <v>6506.6971428571433</v>
      </c>
      <c r="E84" s="23">
        <v>5317.0971428571438</v>
      </c>
      <c r="F84" s="24">
        <v>30340.517142857141</v>
      </c>
      <c r="G84" s="25">
        <v>58952.895714285711</v>
      </c>
      <c r="H84"/>
      <c r="I84"/>
      <c r="J84"/>
      <c r="K84"/>
      <c r="L84"/>
      <c r="M84"/>
      <c r="N84"/>
      <c r="O84"/>
      <c r="P84" s="32"/>
      <c r="Q84" s="33"/>
      <c r="R84" s="33"/>
      <c r="S84" s="33"/>
      <c r="T84" s="33"/>
      <c r="U84" s="33"/>
      <c r="V84" s="6"/>
      <c r="W84" s="7"/>
      <c r="X84" s="7"/>
      <c r="Y84" s="7"/>
      <c r="Z84" s="7"/>
      <c r="AA84" s="7"/>
      <c r="AB84" s="6"/>
      <c r="AC84" s="6"/>
      <c r="AD84" s="6"/>
      <c r="AE84" s="6"/>
      <c r="AF84" s="6"/>
      <c r="AG84" s="6"/>
      <c r="AH84" s="6"/>
      <c r="AI84" s="6"/>
      <c r="AJ84" s="6"/>
      <c r="AL84" s="6"/>
      <c r="AM84" s="6"/>
      <c r="AN84" s="6"/>
      <c r="AO84" s="6"/>
      <c r="AP84" s="6"/>
    </row>
    <row r="85" spans="1:42">
      <c r="A85" s="11">
        <v>1992</v>
      </c>
      <c r="B85" s="11" t="s">
        <v>9</v>
      </c>
      <c r="C85" s="21">
        <v>1377.3771428571426</v>
      </c>
      <c r="D85" s="22">
        <v>522.96428571428544</v>
      </c>
      <c r="E85" s="23">
        <v>426.74571428571431</v>
      </c>
      <c r="F85" s="24">
        <v>2472.8242857142859</v>
      </c>
      <c r="G85" s="25">
        <v>4799.9114285714277</v>
      </c>
      <c r="H85"/>
      <c r="I85"/>
      <c r="J85"/>
      <c r="K85"/>
      <c r="L85"/>
      <c r="M85"/>
      <c r="N85"/>
      <c r="O85"/>
      <c r="P85" s="32"/>
      <c r="Q85" s="33"/>
      <c r="R85" s="33"/>
      <c r="S85" s="33"/>
      <c r="T85" s="33"/>
      <c r="U85" s="33"/>
      <c r="V85" s="6"/>
      <c r="W85" s="7"/>
      <c r="X85" s="7"/>
      <c r="Y85" s="7"/>
      <c r="Z85" s="7"/>
      <c r="AA85" s="7"/>
      <c r="AB85" s="6"/>
      <c r="AC85" s="6"/>
      <c r="AD85" s="6"/>
      <c r="AE85" s="6"/>
      <c r="AF85" s="6"/>
      <c r="AG85" s="6"/>
      <c r="AH85" s="6"/>
      <c r="AI85" s="6"/>
      <c r="AJ85" s="6"/>
      <c r="AL85" s="6"/>
      <c r="AM85" s="6"/>
      <c r="AN85" s="6"/>
      <c r="AO85" s="6"/>
      <c r="AP85" s="6"/>
    </row>
    <row r="86" spans="1:42">
      <c r="A86" s="27"/>
      <c r="B86" s="28" t="s">
        <v>10</v>
      </c>
      <c r="C86" s="29">
        <v>1343.2428571428575</v>
      </c>
      <c r="D86" s="14">
        <v>528.63571428571458</v>
      </c>
      <c r="E86" s="2">
        <v>422.39857142857119</v>
      </c>
      <c r="F86" s="30">
        <v>2424.6142857142863</v>
      </c>
      <c r="G86" s="31">
        <v>4718.8914285714291</v>
      </c>
      <c r="H86"/>
      <c r="I86"/>
      <c r="J86"/>
      <c r="K86"/>
      <c r="L86"/>
      <c r="M86"/>
      <c r="N86"/>
      <c r="O86"/>
      <c r="P86" s="32"/>
      <c r="Q86" s="33"/>
      <c r="R86" s="33"/>
      <c r="S86" s="33"/>
      <c r="T86" s="33"/>
      <c r="U86" s="33"/>
      <c r="V86" s="6"/>
      <c r="W86" s="7"/>
      <c r="X86" s="7"/>
      <c r="Y86" s="7"/>
      <c r="Z86" s="7"/>
      <c r="AA86" s="7"/>
      <c r="AB86" s="6"/>
      <c r="AC86" s="6"/>
      <c r="AD86" s="6"/>
      <c r="AE86" s="6"/>
      <c r="AF86" s="6"/>
      <c r="AG86" s="6"/>
      <c r="AH86" s="6"/>
      <c r="AI86" s="6"/>
      <c r="AJ86" s="6"/>
      <c r="AL86" s="6"/>
      <c r="AM86" s="6"/>
      <c r="AN86" s="6"/>
      <c r="AO86" s="6"/>
      <c r="AP86" s="6"/>
    </row>
    <row r="87" spans="1:42">
      <c r="A87" s="27"/>
      <c r="B87" s="28" t="s">
        <v>11</v>
      </c>
      <c r="C87" s="29">
        <v>1278.5271428571434</v>
      </c>
      <c r="D87" s="14">
        <v>501.79285714285686</v>
      </c>
      <c r="E87" s="2">
        <v>417.22857142857134</v>
      </c>
      <c r="F87" s="30">
        <v>2286.5957142857128</v>
      </c>
      <c r="G87" s="31">
        <v>4484.1442857142874</v>
      </c>
      <c r="H87"/>
      <c r="I87"/>
      <c r="J87"/>
      <c r="K87"/>
      <c r="L87"/>
      <c r="M87"/>
      <c r="N87"/>
      <c r="O87"/>
      <c r="P87" s="5"/>
      <c r="V87" s="6"/>
      <c r="W87" s="7"/>
      <c r="X87" s="7"/>
      <c r="Y87" s="7"/>
      <c r="Z87" s="7"/>
      <c r="AA87" s="7"/>
      <c r="AB87" s="6"/>
      <c r="AC87" s="6"/>
      <c r="AD87" s="6"/>
      <c r="AE87" s="6"/>
      <c r="AF87" s="6"/>
      <c r="AG87" s="6"/>
      <c r="AH87" s="6"/>
      <c r="AI87" s="6"/>
      <c r="AJ87" s="6"/>
      <c r="AL87" s="6"/>
      <c r="AM87" s="6"/>
      <c r="AN87" s="6"/>
      <c r="AO87" s="6"/>
      <c r="AP87" s="6"/>
    </row>
    <row r="88" spans="1:42">
      <c r="A88" s="27"/>
      <c r="B88" s="28" t="s">
        <v>12</v>
      </c>
      <c r="C88" s="29">
        <v>1338.1771428571433</v>
      </c>
      <c r="D88" s="14">
        <v>540.07714285714314</v>
      </c>
      <c r="E88" s="2">
        <v>442.61999999999995</v>
      </c>
      <c r="F88" s="30">
        <v>2405.2714285714269</v>
      </c>
      <c r="G88" s="31">
        <v>4726.1457142857162</v>
      </c>
      <c r="H88"/>
      <c r="I88"/>
      <c r="J88"/>
      <c r="K88"/>
      <c r="L88"/>
      <c r="M88"/>
      <c r="N88"/>
      <c r="O88"/>
      <c r="P88" s="5"/>
      <c r="V88" s="6"/>
      <c r="W88" s="7"/>
      <c r="X88" s="7"/>
      <c r="Y88" s="7"/>
      <c r="Z88" s="7"/>
      <c r="AA88" s="7"/>
      <c r="AB88" s="6"/>
      <c r="AC88" s="6"/>
      <c r="AD88" s="6"/>
      <c r="AE88" s="6"/>
      <c r="AF88" s="6"/>
      <c r="AG88" s="6"/>
      <c r="AH88" s="6"/>
      <c r="AI88" s="6"/>
      <c r="AJ88" s="6"/>
      <c r="AL88" s="6"/>
      <c r="AM88" s="6"/>
      <c r="AN88" s="6"/>
      <c r="AO88" s="6"/>
      <c r="AP88" s="6"/>
    </row>
    <row r="89" spans="1:42">
      <c r="A89" s="27"/>
      <c r="B89" s="28" t="s">
        <v>13</v>
      </c>
      <c r="C89" s="29">
        <v>1385.4457142857141</v>
      </c>
      <c r="D89" s="14">
        <v>539.75428571428563</v>
      </c>
      <c r="E89" s="2">
        <v>458.52428571428584</v>
      </c>
      <c r="F89" s="30">
        <v>2492.4385714285713</v>
      </c>
      <c r="G89" s="31">
        <v>4876.1628571428555</v>
      </c>
      <c r="H89"/>
      <c r="I89"/>
      <c r="J89"/>
      <c r="K89"/>
      <c r="L89"/>
      <c r="M89"/>
      <c r="N89"/>
      <c r="O89"/>
      <c r="P89" s="5"/>
      <c r="V89" s="6"/>
      <c r="W89" s="7"/>
      <c r="X89" s="7"/>
      <c r="Y89" s="7"/>
      <c r="Z89" s="7"/>
      <c r="AA89" s="7"/>
      <c r="AB89" s="6"/>
      <c r="AC89" s="6"/>
      <c r="AD89" s="6"/>
      <c r="AE89" s="6"/>
      <c r="AF89" s="6"/>
      <c r="AG89" s="6"/>
      <c r="AH89" s="6"/>
      <c r="AI89" s="6"/>
      <c r="AJ89" s="6"/>
      <c r="AL89" s="6"/>
      <c r="AM89" s="6"/>
      <c r="AN89" s="6"/>
      <c r="AO89" s="6"/>
      <c r="AP89" s="6"/>
    </row>
    <row r="90" spans="1:42">
      <c r="A90" s="27"/>
      <c r="B90" s="28" t="s">
        <v>14</v>
      </c>
      <c r="C90" s="29">
        <v>1368.3671428571427</v>
      </c>
      <c r="D90" s="14">
        <v>541.64857142857147</v>
      </c>
      <c r="E90" s="2">
        <v>439.7542857142858</v>
      </c>
      <c r="F90" s="30">
        <v>2520.5500000000006</v>
      </c>
      <c r="G90" s="31">
        <v>4870.3200000000024</v>
      </c>
      <c r="H90"/>
      <c r="I90"/>
      <c r="J90"/>
      <c r="K90"/>
      <c r="L90"/>
      <c r="M90"/>
      <c r="N90"/>
      <c r="O90"/>
      <c r="P90" s="5"/>
      <c r="V90" s="6"/>
      <c r="W90" s="7"/>
      <c r="X90" s="7"/>
      <c r="Y90" s="7"/>
      <c r="Z90" s="7"/>
      <c r="AA90" s="7"/>
      <c r="AB90" s="6"/>
      <c r="AC90" s="6"/>
      <c r="AD90" s="6"/>
      <c r="AE90" s="6"/>
      <c r="AF90" s="6"/>
      <c r="AG90" s="6"/>
      <c r="AH90" s="6"/>
      <c r="AI90" s="6"/>
      <c r="AJ90" s="6"/>
      <c r="AL90" s="6"/>
      <c r="AM90" s="6"/>
      <c r="AN90" s="6"/>
      <c r="AO90" s="6"/>
      <c r="AP90" s="6"/>
    </row>
    <row r="91" spans="1:42">
      <c r="A91" s="27"/>
      <c r="B91" s="28" t="s">
        <v>15</v>
      </c>
      <c r="C91" s="29">
        <v>1368.3471428571429</v>
      </c>
      <c r="D91" s="14">
        <v>548.08142857142821</v>
      </c>
      <c r="E91" s="2">
        <v>463.36000000000007</v>
      </c>
      <c r="F91" s="30">
        <v>2506.5914285714289</v>
      </c>
      <c r="G91" s="31">
        <v>4886.3799999999983</v>
      </c>
      <c r="H91"/>
      <c r="I91"/>
      <c r="J91"/>
      <c r="K91"/>
      <c r="L91"/>
      <c r="M91"/>
      <c r="N91"/>
      <c r="O91"/>
      <c r="P91" s="5"/>
      <c r="V91" s="6"/>
      <c r="W91" s="7"/>
      <c r="X91" s="7"/>
      <c r="Y91" s="7"/>
      <c r="Z91" s="7"/>
      <c r="AA91" s="7"/>
      <c r="AB91" s="6"/>
      <c r="AC91" s="6"/>
      <c r="AD91" s="6"/>
      <c r="AE91" s="6"/>
      <c r="AF91" s="6"/>
      <c r="AG91" s="6"/>
      <c r="AH91" s="6"/>
      <c r="AI91" s="6"/>
      <c r="AJ91" s="6"/>
      <c r="AL91" s="6"/>
      <c r="AM91" s="6"/>
      <c r="AN91" s="6"/>
      <c r="AO91" s="6"/>
      <c r="AP91" s="6"/>
    </row>
    <row r="92" spans="1:42">
      <c r="A92" s="27"/>
      <c r="B92" s="28" t="s">
        <v>16</v>
      </c>
      <c r="C92" s="29">
        <v>1256.1571428571426</v>
      </c>
      <c r="D92" s="14">
        <v>525.99999999999989</v>
      </c>
      <c r="E92" s="2">
        <v>435.75</v>
      </c>
      <c r="F92" s="30">
        <v>2396.41</v>
      </c>
      <c r="G92" s="31">
        <v>4614.3171428571432</v>
      </c>
      <c r="H92"/>
      <c r="I92"/>
      <c r="J92"/>
      <c r="K92"/>
      <c r="L92"/>
      <c r="M92"/>
      <c r="N92"/>
      <c r="O92"/>
      <c r="P92" s="5"/>
      <c r="V92" s="6"/>
      <c r="W92" s="7"/>
      <c r="X92" s="7"/>
      <c r="Y92" s="7"/>
      <c r="Z92" s="7"/>
      <c r="AA92" s="7"/>
      <c r="AB92" s="6"/>
      <c r="AC92" s="6"/>
      <c r="AD92" s="6"/>
      <c r="AE92" s="6"/>
      <c r="AF92" s="6"/>
      <c r="AG92" s="6"/>
      <c r="AH92" s="6"/>
      <c r="AI92" s="6"/>
      <c r="AJ92" s="6"/>
      <c r="AL92" s="6"/>
      <c r="AM92" s="6"/>
      <c r="AN92" s="6"/>
      <c r="AO92" s="6"/>
      <c r="AP92" s="6"/>
    </row>
    <row r="93" spans="1:42">
      <c r="A93" s="27"/>
      <c r="B93" s="28" t="s">
        <v>17</v>
      </c>
      <c r="C93" s="29">
        <v>1325.3357142857139</v>
      </c>
      <c r="D93" s="14">
        <v>550.04857142857145</v>
      </c>
      <c r="E93" s="2">
        <v>424.84000000000015</v>
      </c>
      <c r="F93" s="30">
        <v>2552.1435714285722</v>
      </c>
      <c r="G93" s="31">
        <v>4852.3678571428582</v>
      </c>
      <c r="H93"/>
      <c r="I93"/>
      <c r="J93"/>
      <c r="K93"/>
      <c r="L93"/>
      <c r="M93"/>
      <c r="N93"/>
      <c r="O93"/>
      <c r="P93" s="5"/>
      <c r="V93" s="6"/>
      <c r="W93" s="7"/>
      <c r="X93" s="7"/>
      <c r="Y93" s="7"/>
      <c r="Z93" s="7"/>
      <c r="AA93" s="7"/>
      <c r="AB93" s="6"/>
      <c r="AC93" s="6"/>
      <c r="AD93" s="6"/>
      <c r="AE93" s="6"/>
      <c r="AF93" s="6"/>
      <c r="AG93" s="6"/>
      <c r="AH93" s="6"/>
      <c r="AI93" s="6"/>
      <c r="AJ93" s="6"/>
      <c r="AL93" s="6"/>
      <c r="AM93" s="6"/>
      <c r="AN93" s="6"/>
      <c r="AO93" s="6"/>
      <c r="AP93" s="6"/>
    </row>
    <row r="94" spans="1:42">
      <c r="A94" s="27"/>
      <c r="B94" s="28" t="s">
        <v>18</v>
      </c>
      <c r="C94" s="29">
        <v>1230.5899999999992</v>
      </c>
      <c r="D94" s="14">
        <v>522.01714285714309</v>
      </c>
      <c r="E94" s="2">
        <v>396.00571428571425</v>
      </c>
      <c r="F94" s="30">
        <v>2391.7257142857152</v>
      </c>
      <c r="G94" s="31">
        <v>4540.3385714285714</v>
      </c>
      <c r="H94"/>
      <c r="I94"/>
      <c r="J94"/>
      <c r="K94"/>
      <c r="L94"/>
      <c r="M94"/>
      <c r="N94"/>
      <c r="O94"/>
      <c r="P94" s="5"/>
      <c r="V94" s="6"/>
      <c r="W94" s="7"/>
      <c r="X94" s="7"/>
      <c r="Y94" s="7"/>
      <c r="Z94" s="7"/>
      <c r="AA94" s="7"/>
      <c r="AB94" s="6"/>
      <c r="AC94" s="6"/>
      <c r="AD94" s="6"/>
      <c r="AE94" s="6"/>
      <c r="AF94" s="6"/>
      <c r="AG94" s="6"/>
      <c r="AH94" s="6"/>
      <c r="AI94" s="6"/>
      <c r="AJ94" s="6"/>
      <c r="AL94" s="6"/>
      <c r="AM94" s="6"/>
      <c r="AN94" s="6"/>
      <c r="AO94" s="6"/>
      <c r="AP94" s="6"/>
    </row>
    <row r="95" spans="1:42">
      <c r="A95" s="27"/>
      <c r="B95" s="28" t="s">
        <v>19</v>
      </c>
      <c r="C95" s="29">
        <v>1259.1442857142852</v>
      </c>
      <c r="D95" s="14">
        <v>527.07142857142856</v>
      </c>
      <c r="E95" s="2">
        <v>402.35142857142853</v>
      </c>
      <c r="F95" s="30">
        <v>2443.2385714285733</v>
      </c>
      <c r="G95" s="31">
        <v>4631.8057142857133</v>
      </c>
      <c r="H95"/>
      <c r="I95"/>
      <c r="J95"/>
      <c r="K95"/>
      <c r="L95"/>
      <c r="M95"/>
      <c r="N95"/>
      <c r="O95"/>
      <c r="P95" s="5"/>
      <c r="V95" s="6"/>
      <c r="W95" s="7"/>
      <c r="X95" s="7"/>
      <c r="Y95" s="7"/>
      <c r="Z95" s="7"/>
      <c r="AA95" s="7"/>
      <c r="AB95" s="6"/>
      <c r="AC95" s="6"/>
      <c r="AD95" s="6"/>
      <c r="AE95" s="6"/>
      <c r="AF95" s="6"/>
      <c r="AG95" s="6"/>
      <c r="AH95" s="6"/>
      <c r="AI95" s="6"/>
      <c r="AJ95" s="6"/>
      <c r="AL95" s="6"/>
      <c r="AM95" s="6"/>
      <c r="AN95" s="6"/>
      <c r="AO95" s="6"/>
      <c r="AP95" s="6"/>
    </row>
    <row r="96" spans="1:42">
      <c r="A96" s="27"/>
      <c r="B96" s="28" t="s">
        <v>20</v>
      </c>
      <c r="C96" s="29">
        <v>1176.1857142857143</v>
      </c>
      <c r="D96" s="14">
        <v>495.34142857142825</v>
      </c>
      <c r="E96" s="2">
        <v>378.48285714285714</v>
      </c>
      <c r="F96" s="30">
        <v>2259.2557142857145</v>
      </c>
      <c r="G96" s="31">
        <v>4309.2657142857161</v>
      </c>
      <c r="H96"/>
      <c r="I96"/>
      <c r="J96"/>
      <c r="K96"/>
      <c r="L96"/>
      <c r="M96"/>
      <c r="N96"/>
      <c r="O96"/>
      <c r="P96" s="5"/>
      <c r="V96" s="6"/>
      <c r="W96" s="7"/>
      <c r="X96" s="7"/>
      <c r="Y96" s="7"/>
      <c r="Z96" s="7"/>
      <c r="AA96" s="7"/>
      <c r="AB96" s="6"/>
      <c r="AC96" s="6"/>
      <c r="AD96" s="6"/>
      <c r="AE96" s="6"/>
      <c r="AF96" s="6"/>
      <c r="AG96" s="6"/>
      <c r="AH96" s="6"/>
      <c r="AI96" s="6"/>
      <c r="AJ96" s="6"/>
      <c r="AL96" s="6"/>
      <c r="AM96" s="6"/>
      <c r="AN96" s="6"/>
      <c r="AO96" s="6"/>
      <c r="AP96" s="6"/>
    </row>
    <row r="97" spans="1:42">
      <c r="A97" s="11" t="s">
        <v>27</v>
      </c>
      <c r="B97" s="12"/>
      <c r="C97" s="21">
        <v>15706.897142857142</v>
      </c>
      <c r="D97" s="22">
        <v>6343.4328571428559</v>
      </c>
      <c r="E97" s="23">
        <v>5108.0614285714282</v>
      </c>
      <c r="F97" s="24">
        <v>29151.65928571429</v>
      </c>
      <c r="G97" s="25">
        <v>56310.050714285717</v>
      </c>
      <c r="H97"/>
      <c r="I97"/>
      <c r="J97"/>
      <c r="K97"/>
      <c r="L97"/>
      <c r="M97"/>
      <c r="N97"/>
      <c r="O97"/>
      <c r="P97" s="5"/>
      <c r="V97" s="6"/>
      <c r="W97" s="7"/>
      <c r="X97" s="7"/>
      <c r="Y97" s="7"/>
      <c r="Z97" s="7"/>
      <c r="AA97" s="7"/>
      <c r="AB97" s="6"/>
      <c r="AC97" s="6"/>
      <c r="AD97" s="6"/>
      <c r="AE97" s="6"/>
      <c r="AF97" s="6"/>
      <c r="AG97" s="6"/>
      <c r="AH97" s="6"/>
      <c r="AI97" s="6"/>
      <c r="AJ97" s="6"/>
      <c r="AL97" s="6"/>
      <c r="AM97" s="6"/>
      <c r="AN97" s="6"/>
      <c r="AO97" s="6"/>
      <c r="AP97" s="6"/>
    </row>
    <row r="98" spans="1:42">
      <c r="A98" s="11">
        <v>1993</v>
      </c>
      <c r="B98" s="11" t="s">
        <v>9</v>
      </c>
      <c r="C98" s="21">
        <v>1205.0057142857145</v>
      </c>
      <c r="D98" s="22">
        <v>496.31000000000017</v>
      </c>
      <c r="E98" s="23">
        <v>388.27857142857141</v>
      </c>
      <c r="F98" s="24">
        <v>2286.4757142857147</v>
      </c>
      <c r="G98" s="25">
        <v>4376.0699999999988</v>
      </c>
      <c r="H98"/>
      <c r="I98"/>
      <c r="J98"/>
      <c r="K98"/>
      <c r="L98"/>
      <c r="M98"/>
      <c r="N98"/>
      <c r="O98"/>
      <c r="P98" s="5"/>
      <c r="V98" s="6"/>
      <c r="W98" s="7"/>
      <c r="X98" s="7"/>
      <c r="Y98" s="7"/>
      <c r="Z98" s="7"/>
      <c r="AA98" s="7"/>
      <c r="AB98" s="6"/>
      <c r="AC98" s="6"/>
      <c r="AD98" s="6"/>
      <c r="AE98" s="6"/>
      <c r="AF98" s="6"/>
      <c r="AG98" s="6"/>
      <c r="AH98" s="6"/>
      <c r="AI98" s="6"/>
      <c r="AJ98" s="6"/>
      <c r="AL98" s="6"/>
      <c r="AM98" s="6"/>
      <c r="AN98" s="6"/>
      <c r="AO98" s="6"/>
      <c r="AP98" s="6"/>
    </row>
    <row r="99" spans="1:42">
      <c r="A99" s="27"/>
      <c r="B99" s="28" t="s">
        <v>10</v>
      </c>
      <c r="C99" s="29">
        <v>1211.6557142857146</v>
      </c>
      <c r="D99" s="14">
        <v>507.3814285714285</v>
      </c>
      <c r="E99" s="2">
        <v>394.15571428571445</v>
      </c>
      <c r="F99" s="30">
        <v>2220.684285714286</v>
      </c>
      <c r="G99" s="31">
        <v>4333.8771428571408</v>
      </c>
      <c r="H99"/>
      <c r="I99"/>
      <c r="J99"/>
      <c r="K99"/>
      <c r="L99"/>
      <c r="M99"/>
      <c r="N99"/>
      <c r="O99"/>
      <c r="P99" s="5"/>
      <c r="V99" s="6"/>
      <c r="W99" s="7"/>
      <c r="X99" s="7"/>
      <c r="Y99" s="7"/>
      <c r="Z99" s="7"/>
      <c r="AA99" s="7"/>
      <c r="AB99" s="6"/>
      <c r="AC99" s="6"/>
      <c r="AD99" s="6"/>
      <c r="AE99" s="6"/>
      <c r="AF99" s="6"/>
      <c r="AG99" s="6"/>
      <c r="AH99" s="6"/>
      <c r="AI99" s="6"/>
      <c r="AJ99" s="6"/>
      <c r="AL99" s="6"/>
      <c r="AM99" s="6"/>
      <c r="AN99" s="6"/>
      <c r="AO99" s="6"/>
      <c r="AP99" s="6"/>
    </row>
    <row r="100" spans="1:42">
      <c r="A100" s="27"/>
      <c r="B100" s="28" t="s">
        <v>11</v>
      </c>
      <c r="C100" s="29">
        <v>1175.9542857142858</v>
      </c>
      <c r="D100" s="14">
        <v>492.8557142857145</v>
      </c>
      <c r="E100" s="2">
        <v>391.80428571428587</v>
      </c>
      <c r="F100" s="30">
        <v>2203.1999999999998</v>
      </c>
      <c r="G100" s="31">
        <v>4263.8142857142848</v>
      </c>
      <c r="H100"/>
      <c r="I100"/>
      <c r="J100"/>
      <c r="K100"/>
      <c r="L100"/>
      <c r="M100"/>
      <c r="N100"/>
      <c r="O100"/>
      <c r="P100" s="5"/>
      <c r="V100" s="6"/>
      <c r="W100" s="7"/>
      <c r="X100" s="7"/>
      <c r="Y100" s="7"/>
      <c r="Z100" s="7"/>
      <c r="AA100" s="7"/>
      <c r="AB100" s="6"/>
      <c r="AC100" s="6"/>
      <c r="AD100" s="6"/>
      <c r="AE100" s="6"/>
      <c r="AF100" s="6"/>
      <c r="AG100" s="6"/>
      <c r="AH100" s="6"/>
      <c r="AI100" s="6"/>
      <c r="AJ100" s="6"/>
      <c r="AL100" s="6"/>
      <c r="AM100" s="6"/>
      <c r="AN100" s="6"/>
      <c r="AO100" s="6"/>
      <c r="AP100" s="6"/>
    </row>
    <row r="101" spans="1:42">
      <c r="A101" s="27"/>
      <c r="B101" s="28" t="s">
        <v>12</v>
      </c>
      <c r="C101" s="29">
        <v>1229.962857142858</v>
      </c>
      <c r="D101" s="14">
        <v>499.64285714285717</v>
      </c>
      <c r="E101" s="2">
        <v>400.79714285714289</v>
      </c>
      <c r="F101" s="30">
        <v>2279.0671428571422</v>
      </c>
      <c r="G101" s="31">
        <v>4409.47</v>
      </c>
      <c r="H101"/>
      <c r="I101"/>
      <c r="J101"/>
      <c r="K101"/>
      <c r="L101"/>
      <c r="M101"/>
      <c r="N101"/>
      <c r="O101"/>
      <c r="P101" s="5"/>
      <c r="V101" s="6"/>
      <c r="W101" s="7"/>
      <c r="X101" s="7"/>
      <c r="Y101" s="7"/>
      <c r="Z101" s="7"/>
      <c r="AA101" s="7"/>
      <c r="AB101" s="6"/>
      <c r="AC101" s="6"/>
      <c r="AD101" s="6"/>
      <c r="AE101" s="6"/>
      <c r="AF101" s="6"/>
      <c r="AG101" s="6"/>
      <c r="AH101" s="6"/>
      <c r="AI101" s="6"/>
      <c r="AJ101" s="6"/>
      <c r="AL101" s="6"/>
      <c r="AM101" s="6"/>
      <c r="AN101" s="6"/>
      <c r="AO101" s="6"/>
      <c r="AP101" s="6"/>
    </row>
    <row r="102" spans="1:42">
      <c r="A102" s="27"/>
      <c r="B102" s="28" t="s">
        <v>13</v>
      </c>
      <c r="C102" s="29">
        <v>1290.0285714285719</v>
      </c>
      <c r="D102" s="14">
        <v>513.0042857142854</v>
      </c>
      <c r="E102" s="2">
        <v>432.30000000000024</v>
      </c>
      <c r="F102" s="30">
        <v>2290.7842857142869</v>
      </c>
      <c r="G102" s="31">
        <v>4526.1171428571424</v>
      </c>
      <c r="H102"/>
      <c r="I102"/>
      <c r="J102"/>
      <c r="K102"/>
      <c r="L102"/>
      <c r="M102"/>
      <c r="N102"/>
      <c r="O102"/>
      <c r="P102" s="5"/>
      <c r="V102" s="6"/>
      <c r="W102" s="7"/>
      <c r="X102" s="7"/>
      <c r="Y102" s="7"/>
      <c r="Z102" s="7"/>
      <c r="AA102" s="7"/>
      <c r="AB102" s="6"/>
      <c r="AC102" s="6"/>
      <c r="AD102" s="6"/>
      <c r="AE102" s="6"/>
      <c r="AF102" s="6"/>
      <c r="AG102" s="6"/>
      <c r="AH102" s="6"/>
      <c r="AI102" s="6"/>
      <c r="AJ102" s="6"/>
      <c r="AL102" s="6"/>
      <c r="AM102" s="6"/>
      <c r="AN102" s="6"/>
      <c r="AO102" s="6"/>
      <c r="AP102" s="6"/>
    </row>
    <row r="103" spans="1:42">
      <c r="A103" s="27"/>
      <c r="B103" s="28" t="s">
        <v>14</v>
      </c>
      <c r="C103" s="29">
        <v>1234.1385714285711</v>
      </c>
      <c r="D103" s="14">
        <v>493.02571428571434</v>
      </c>
      <c r="E103" s="2">
        <v>402.72428571428566</v>
      </c>
      <c r="F103" s="30">
        <v>2285.1499999999992</v>
      </c>
      <c r="G103" s="31">
        <v>4415.0385714285703</v>
      </c>
      <c r="H103"/>
      <c r="I103"/>
      <c r="J103"/>
      <c r="K103"/>
      <c r="L103"/>
      <c r="M103"/>
      <c r="N103"/>
      <c r="O103"/>
      <c r="P103" s="5"/>
      <c r="V103" s="6"/>
      <c r="W103" s="7"/>
      <c r="X103" s="7"/>
      <c r="Y103" s="7"/>
      <c r="Z103" s="7"/>
      <c r="AA103" s="7"/>
      <c r="AB103" s="6"/>
      <c r="AC103" s="6"/>
      <c r="AD103" s="6"/>
      <c r="AE103" s="6"/>
      <c r="AF103" s="6"/>
      <c r="AG103" s="6"/>
      <c r="AH103" s="6"/>
      <c r="AI103" s="6"/>
      <c r="AJ103" s="6"/>
      <c r="AL103" s="6"/>
      <c r="AM103" s="6"/>
      <c r="AN103" s="6"/>
      <c r="AO103" s="6"/>
      <c r="AP103" s="6"/>
    </row>
    <row r="104" spans="1:42">
      <c r="A104" s="27"/>
      <c r="B104" s="28" t="s">
        <v>15</v>
      </c>
      <c r="C104" s="29">
        <v>1274.5457142857144</v>
      </c>
      <c r="D104" s="14">
        <v>511.35571428571416</v>
      </c>
      <c r="E104" s="2">
        <v>432.6857142857142</v>
      </c>
      <c r="F104" s="30">
        <v>2467.2971428571418</v>
      </c>
      <c r="G104" s="31">
        <v>4685.8842857142854</v>
      </c>
      <c r="H104"/>
      <c r="I104"/>
      <c r="J104"/>
      <c r="K104"/>
      <c r="L104"/>
      <c r="M104"/>
      <c r="N104"/>
      <c r="O104"/>
      <c r="P104" s="5"/>
      <c r="V104" s="6"/>
      <c r="W104" s="7"/>
      <c r="X104" s="7"/>
      <c r="Y104" s="7"/>
      <c r="Z104" s="7"/>
      <c r="AA104" s="7"/>
      <c r="AB104" s="6"/>
      <c r="AC104" s="6"/>
      <c r="AD104" s="6"/>
      <c r="AE104" s="6"/>
      <c r="AF104" s="6"/>
      <c r="AG104" s="6"/>
      <c r="AH104" s="6"/>
      <c r="AI104" s="6"/>
      <c r="AJ104" s="6"/>
      <c r="AL104" s="6"/>
      <c r="AM104" s="6"/>
      <c r="AN104" s="6"/>
      <c r="AO104" s="6"/>
      <c r="AP104" s="6"/>
    </row>
    <row r="105" spans="1:42">
      <c r="A105" s="27"/>
      <c r="B105" s="28" t="s">
        <v>16</v>
      </c>
      <c r="C105" s="29">
        <v>1242.3899999999999</v>
      </c>
      <c r="D105" s="14">
        <v>489.48857142857133</v>
      </c>
      <c r="E105" s="2">
        <v>431.71857142857135</v>
      </c>
      <c r="F105" s="30">
        <v>2315.4785714285717</v>
      </c>
      <c r="G105" s="31">
        <v>4479.0757142857146</v>
      </c>
      <c r="H105"/>
      <c r="I105"/>
      <c r="J105"/>
      <c r="K105"/>
      <c r="L105"/>
      <c r="M105"/>
      <c r="N105"/>
      <c r="O105"/>
      <c r="P105" s="5"/>
      <c r="V105" s="6"/>
      <c r="W105" s="7"/>
      <c r="X105" s="7"/>
      <c r="Y105" s="7"/>
      <c r="Z105" s="7"/>
      <c r="AA105" s="7"/>
      <c r="AB105" s="6"/>
      <c r="AC105" s="6"/>
      <c r="AD105" s="6"/>
      <c r="AE105" s="6"/>
      <c r="AF105" s="6"/>
      <c r="AG105" s="6"/>
      <c r="AH105" s="6"/>
      <c r="AI105" s="6"/>
      <c r="AJ105" s="6"/>
      <c r="AL105" s="6"/>
      <c r="AM105" s="6"/>
      <c r="AN105" s="6"/>
      <c r="AO105" s="6"/>
      <c r="AP105" s="6"/>
    </row>
    <row r="106" spans="1:42">
      <c r="A106" s="27"/>
      <c r="B106" s="28" t="s">
        <v>17</v>
      </c>
      <c r="C106" s="29">
        <v>1276.2414285714285</v>
      </c>
      <c r="D106" s="14">
        <v>505.65857142857146</v>
      </c>
      <c r="E106" s="2">
        <v>444.54714285714283</v>
      </c>
      <c r="F106" s="30">
        <v>2410.062857142856</v>
      </c>
      <c r="G106" s="31">
        <v>4636.5099999999975</v>
      </c>
      <c r="H106"/>
      <c r="I106"/>
      <c r="J106"/>
      <c r="K106"/>
      <c r="L106"/>
      <c r="M106"/>
      <c r="N106"/>
      <c r="O106"/>
      <c r="P106" s="5"/>
      <c r="V106" s="6"/>
      <c r="W106" s="7"/>
      <c r="X106" s="7"/>
      <c r="Y106" s="7"/>
      <c r="Z106" s="7"/>
      <c r="AA106" s="7"/>
      <c r="AB106" s="6"/>
      <c r="AC106" s="6"/>
      <c r="AD106" s="6"/>
      <c r="AE106" s="6"/>
      <c r="AF106" s="6"/>
      <c r="AG106" s="6"/>
      <c r="AH106" s="6"/>
      <c r="AI106" s="6"/>
      <c r="AJ106" s="6"/>
      <c r="AL106" s="6"/>
      <c r="AM106" s="6"/>
      <c r="AN106" s="6"/>
      <c r="AO106" s="6"/>
      <c r="AP106" s="6"/>
    </row>
    <row r="107" spans="1:42">
      <c r="A107" s="27"/>
      <c r="B107" s="28" t="s">
        <v>18</v>
      </c>
      <c r="C107" s="29">
        <v>1161.8485714285709</v>
      </c>
      <c r="D107" s="14">
        <v>461.93142857142885</v>
      </c>
      <c r="E107" s="2">
        <v>400.25428571428563</v>
      </c>
      <c r="F107" s="30">
        <v>2140.9357142857139</v>
      </c>
      <c r="G107" s="31">
        <v>4164.9699999999984</v>
      </c>
      <c r="H107"/>
      <c r="I107"/>
      <c r="J107"/>
      <c r="K107"/>
      <c r="L107"/>
      <c r="M107"/>
      <c r="N107"/>
      <c r="O107"/>
      <c r="P107" s="5"/>
      <c r="V107" s="6"/>
      <c r="W107" s="7"/>
      <c r="X107" s="7"/>
      <c r="Y107" s="7"/>
      <c r="Z107" s="7"/>
      <c r="AA107" s="7"/>
      <c r="AB107" s="6"/>
      <c r="AC107" s="6"/>
      <c r="AD107" s="6"/>
      <c r="AE107" s="6"/>
      <c r="AF107" s="6"/>
      <c r="AG107" s="6"/>
      <c r="AH107" s="6"/>
      <c r="AI107" s="6"/>
      <c r="AJ107" s="6"/>
      <c r="AL107" s="6"/>
      <c r="AM107" s="6"/>
      <c r="AN107" s="6"/>
      <c r="AO107" s="6"/>
      <c r="AP107" s="6"/>
    </row>
    <row r="108" spans="1:42">
      <c r="A108" s="27"/>
      <c r="B108" s="28" t="s">
        <v>19</v>
      </c>
      <c r="C108" s="29">
        <v>1217.57</v>
      </c>
      <c r="D108" s="14">
        <v>467.48571428571438</v>
      </c>
      <c r="E108" s="2">
        <v>414.89142857142838</v>
      </c>
      <c r="F108" s="30">
        <v>2230.1142857142859</v>
      </c>
      <c r="G108" s="31">
        <v>4330.0614285714291</v>
      </c>
      <c r="H108"/>
      <c r="I108"/>
      <c r="J108"/>
      <c r="K108"/>
      <c r="L108"/>
      <c r="M108"/>
      <c r="N108"/>
      <c r="O108"/>
      <c r="P108" s="5"/>
      <c r="V108" s="6"/>
      <c r="W108" s="7"/>
      <c r="X108" s="7"/>
      <c r="Y108" s="7"/>
      <c r="Z108" s="7"/>
      <c r="AA108" s="7"/>
      <c r="AB108" s="6"/>
      <c r="AC108" s="6"/>
      <c r="AD108" s="6"/>
      <c r="AE108" s="6"/>
      <c r="AF108" s="6"/>
      <c r="AG108" s="6"/>
      <c r="AH108" s="6"/>
      <c r="AI108" s="6"/>
      <c r="AJ108" s="6"/>
      <c r="AL108" s="6"/>
      <c r="AM108" s="6"/>
      <c r="AN108" s="6"/>
      <c r="AO108" s="6"/>
      <c r="AP108" s="6"/>
    </row>
    <row r="109" spans="1:42">
      <c r="A109" s="27"/>
      <c r="B109" s="28" t="s">
        <v>20</v>
      </c>
      <c r="C109" s="29">
        <v>1182.3171428571427</v>
      </c>
      <c r="D109" s="14">
        <v>469.23142857142858</v>
      </c>
      <c r="E109" s="2">
        <v>404.38857142857159</v>
      </c>
      <c r="F109" s="30">
        <v>2119.138571428572</v>
      </c>
      <c r="G109" s="31">
        <v>4175.0757142857128</v>
      </c>
      <c r="H109"/>
      <c r="I109"/>
      <c r="J109"/>
      <c r="K109"/>
      <c r="L109"/>
      <c r="M109"/>
      <c r="N109"/>
      <c r="O109"/>
      <c r="P109" s="5"/>
      <c r="V109" s="6"/>
      <c r="W109" s="7"/>
      <c r="X109" s="7"/>
      <c r="Y109" s="7"/>
      <c r="Z109" s="7"/>
      <c r="AA109" s="7"/>
      <c r="AB109" s="6"/>
      <c r="AC109" s="6"/>
      <c r="AD109" s="6"/>
      <c r="AE109" s="6"/>
      <c r="AF109" s="6"/>
      <c r="AG109" s="6"/>
      <c r="AH109" s="6"/>
      <c r="AI109" s="6"/>
      <c r="AJ109" s="6"/>
      <c r="AL109" s="6"/>
      <c r="AM109" s="6"/>
      <c r="AN109" s="6"/>
      <c r="AO109" s="6"/>
      <c r="AP109" s="6"/>
    </row>
    <row r="110" spans="1:42">
      <c r="A110" s="11" t="s">
        <v>28</v>
      </c>
      <c r="B110" s="12"/>
      <c r="C110" s="21">
        <v>14701.65857142857</v>
      </c>
      <c r="D110" s="22">
        <v>5907.3714285714295</v>
      </c>
      <c r="E110" s="23">
        <v>4938.545714285714</v>
      </c>
      <c r="F110" s="24">
        <v>27248.388571428572</v>
      </c>
      <c r="G110" s="25">
        <v>52795.964285714268</v>
      </c>
      <c r="H110"/>
      <c r="I110"/>
      <c r="J110"/>
      <c r="K110"/>
      <c r="L110"/>
      <c r="M110"/>
      <c r="N110"/>
      <c r="O110"/>
      <c r="P110" s="5"/>
      <c r="V110" s="6"/>
      <c r="W110" s="7"/>
      <c r="X110" s="7"/>
      <c r="Y110" s="7"/>
      <c r="Z110" s="7"/>
      <c r="AA110" s="7"/>
      <c r="AB110" s="6"/>
      <c r="AC110" s="6"/>
      <c r="AD110" s="6"/>
      <c r="AE110" s="6"/>
      <c r="AF110" s="6"/>
      <c r="AG110" s="6"/>
      <c r="AH110" s="6"/>
      <c r="AI110" s="6"/>
      <c r="AJ110" s="6"/>
      <c r="AL110" s="6"/>
      <c r="AM110" s="6"/>
      <c r="AN110" s="6"/>
      <c r="AO110" s="6"/>
      <c r="AP110" s="6"/>
    </row>
    <row r="111" spans="1:42">
      <c r="A111" s="11">
        <v>1994</v>
      </c>
      <c r="B111" s="11" t="s">
        <v>9</v>
      </c>
      <c r="C111" s="21">
        <v>1222.3999999999996</v>
      </c>
      <c r="D111" s="22">
        <v>486.05571428571426</v>
      </c>
      <c r="E111" s="23">
        <v>422.41142857142825</v>
      </c>
      <c r="F111" s="24">
        <v>2234.6314285714279</v>
      </c>
      <c r="G111" s="25">
        <v>4365.4985714285713</v>
      </c>
      <c r="H111"/>
      <c r="I111"/>
      <c r="J111"/>
      <c r="K111"/>
      <c r="L111"/>
      <c r="M111"/>
      <c r="N111"/>
      <c r="O111"/>
      <c r="P111" s="5"/>
      <c r="V111" s="6"/>
      <c r="W111" s="7"/>
      <c r="X111" s="7"/>
      <c r="Y111" s="7"/>
      <c r="Z111" s="7"/>
      <c r="AA111" s="7"/>
      <c r="AB111" s="6"/>
      <c r="AC111" s="6"/>
      <c r="AD111" s="6"/>
      <c r="AE111" s="6"/>
      <c r="AF111" s="6"/>
      <c r="AG111" s="6"/>
      <c r="AH111" s="6"/>
      <c r="AI111" s="6"/>
      <c r="AJ111" s="6"/>
      <c r="AL111" s="6"/>
      <c r="AM111" s="6"/>
      <c r="AN111" s="6"/>
      <c r="AO111" s="6"/>
      <c r="AP111" s="6"/>
    </row>
    <row r="112" spans="1:42">
      <c r="A112" s="27"/>
      <c r="B112" s="28" t="s">
        <v>10</v>
      </c>
      <c r="C112" s="29">
        <v>1224.9514285714295</v>
      </c>
      <c r="D112" s="14">
        <v>489.83285714285722</v>
      </c>
      <c r="E112" s="2">
        <v>417.61285714285731</v>
      </c>
      <c r="F112" s="30">
        <v>2214.83</v>
      </c>
      <c r="G112" s="31">
        <v>4347.2271428571439</v>
      </c>
      <c r="H112"/>
      <c r="I112"/>
      <c r="J112"/>
      <c r="K112"/>
      <c r="L112"/>
      <c r="M112"/>
      <c r="N112"/>
      <c r="O112"/>
      <c r="P112" s="5"/>
      <c r="V112" s="6"/>
      <c r="W112" s="7"/>
      <c r="X112" s="7"/>
      <c r="Y112" s="7"/>
      <c r="Z112" s="7"/>
      <c r="AA112" s="7"/>
      <c r="AB112" s="6"/>
      <c r="AC112" s="6"/>
      <c r="AD112" s="6"/>
      <c r="AE112" s="6"/>
      <c r="AF112" s="6"/>
      <c r="AG112" s="6"/>
      <c r="AH112" s="6"/>
      <c r="AI112" s="6"/>
      <c r="AJ112" s="6"/>
      <c r="AL112" s="6"/>
      <c r="AM112" s="6"/>
      <c r="AN112" s="6"/>
      <c r="AO112" s="6"/>
      <c r="AP112" s="6"/>
    </row>
    <row r="113" spans="1:42">
      <c r="A113" s="27"/>
      <c r="B113" s="28" t="s">
        <v>11</v>
      </c>
      <c r="C113" s="29">
        <v>1181.224285714286</v>
      </c>
      <c r="D113" s="14">
        <v>461.03571428571439</v>
      </c>
      <c r="E113" s="2">
        <v>407.74428571428552</v>
      </c>
      <c r="F113" s="30">
        <v>1989.088571428571</v>
      </c>
      <c r="G113" s="31">
        <v>4039.0928571428567</v>
      </c>
      <c r="H113"/>
      <c r="I113"/>
      <c r="J113"/>
      <c r="K113"/>
      <c r="L113"/>
      <c r="M113"/>
      <c r="N113"/>
      <c r="O113"/>
      <c r="P113" s="5"/>
      <c r="V113" s="6"/>
      <c r="W113" s="7"/>
      <c r="X113" s="7"/>
      <c r="Y113" s="7"/>
      <c r="Z113" s="7"/>
      <c r="AA113" s="7"/>
      <c r="AB113" s="6"/>
      <c r="AC113" s="6"/>
      <c r="AD113" s="6"/>
      <c r="AE113" s="6"/>
      <c r="AF113" s="6"/>
      <c r="AG113" s="6"/>
      <c r="AH113" s="6"/>
      <c r="AI113" s="6"/>
      <c r="AJ113" s="6"/>
      <c r="AL113" s="6"/>
      <c r="AM113" s="6"/>
      <c r="AN113" s="6"/>
      <c r="AO113" s="6"/>
      <c r="AP113" s="6"/>
    </row>
    <row r="114" spans="1:42">
      <c r="A114" s="27"/>
      <c r="B114" s="28" t="s">
        <v>12</v>
      </c>
      <c r="C114" s="29">
        <v>1278.1942857142858</v>
      </c>
      <c r="D114" s="14">
        <v>483.02000000000015</v>
      </c>
      <c r="E114" s="2">
        <v>443.2157142857144</v>
      </c>
      <c r="F114" s="30">
        <v>2241.2071428571426</v>
      </c>
      <c r="G114" s="31">
        <v>4445.6371428571429</v>
      </c>
      <c r="H114"/>
      <c r="I114"/>
      <c r="J114"/>
      <c r="K114"/>
      <c r="L114"/>
      <c r="M114"/>
      <c r="N114"/>
      <c r="O114"/>
      <c r="P114" s="5"/>
      <c r="V114" s="6"/>
      <c r="W114" s="7"/>
      <c r="X114" s="7"/>
      <c r="Y114" s="7"/>
      <c r="Z114" s="7"/>
      <c r="AA114" s="7"/>
      <c r="AB114" s="6"/>
      <c r="AC114" s="6"/>
      <c r="AD114" s="6"/>
      <c r="AE114" s="6"/>
      <c r="AF114" s="6"/>
      <c r="AG114" s="6"/>
      <c r="AH114" s="6"/>
      <c r="AI114" s="6"/>
      <c r="AJ114" s="6"/>
      <c r="AL114" s="6"/>
      <c r="AM114" s="6"/>
      <c r="AN114" s="6"/>
      <c r="AO114" s="6"/>
      <c r="AP114" s="6"/>
    </row>
    <row r="115" spans="1:42">
      <c r="A115" s="27"/>
      <c r="B115" s="28" t="s">
        <v>13</v>
      </c>
      <c r="C115" s="29">
        <v>1258.3214285714287</v>
      </c>
      <c r="D115" s="14">
        <v>466.96428571428538</v>
      </c>
      <c r="E115" s="2">
        <v>431.77999999999992</v>
      </c>
      <c r="F115" s="30">
        <v>2164.3542857142847</v>
      </c>
      <c r="G115" s="31">
        <v>4321.42</v>
      </c>
      <c r="H115"/>
      <c r="I115"/>
      <c r="J115"/>
      <c r="K115"/>
      <c r="L115"/>
      <c r="M115"/>
      <c r="N115"/>
      <c r="O115"/>
      <c r="P115" s="5"/>
      <c r="V115" s="6"/>
      <c r="W115" s="7"/>
      <c r="X115" s="7"/>
      <c r="Y115" s="7"/>
      <c r="Z115" s="7"/>
      <c r="AA115" s="7"/>
      <c r="AB115" s="6"/>
      <c r="AC115" s="6"/>
      <c r="AD115" s="6"/>
      <c r="AE115" s="6"/>
      <c r="AF115" s="6"/>
      <c r="AG115" s="6"/>
      <c r="AH115" s="6"/>
      <c r="AI115" s="6"/>
      <c r="AJ115" s="6"/>
      <c r="AL115" s="6"/>
      <c r="AM115" s="6"/>
      <c r="AN115" s="6"/>
      <c r="AO115" s="6"/>
      <c r="AP115" s="6"/>
    </row>
    <row r="116" spans="1:42">
      <c r="A116" s="27"/>
      <c r="B116" s="28" t="s">
        <v>14</v>
      </c>
      <c r="C116" s="29">
        <v>1293.9071428571426</v>
      </c>
      <c r="D116" s="14">
        <v>467.56571428571414</v>
      </c>
      <c r="E116" s="2">
        <v>453.50428571428591</v>
      </c>
      <c r="F116" s="30">
        <v>2166.9700000000007</v>
      </c>
      <c r="G116" s="31">
        <v>4381.9471428571433</v>
      </c>
      <c r="H116"/>
      <c r="I116"/>
      <c r="J116"/>
      <c r="K116"/>
      <c r="L116"/>
      <c r="M116"/>
      <c r="N116"/>
      <c r="O116"/>
      <c r="P116" s="5"/>
      <c r="V116" s="6"/>
      <c r="W116" s="7"/>
      <c r="X116" s="7"/>
      <c r="Y116" s="7"/>
      <c r="Z116" s="7"/>
      <c r="AA116" s="7"/>
      <c r="AB116" s="6"/>
      <c r="AC116" s="6"/>
      <c r="AD116" s="6"/>
      <c r="AE116" s="6"/>
      <c r="AF116" s="6"/>
      <c r="AG116" s="6"/>
      <c r="AH116" s="6"/>
      <c r="AI116" s="6"/>
      <c r="AJ116" s="6"/>
      <c r="AL116" s="6"/>
      <c r="AM116" s="6"/>
      <c r="AN116" s="6"/>
      <c r="AO116" s="6"/>
      <c r="AP116" s="6"/>
    </row>
    <row r="117" spans="1:42">
      <c r="A117" s="27"/>
      <c r="B117" s="28" t="s">
        <v>15</v>
      </c>
      <c r="C117" s="29">
        <v>1271.4585714285715</v>
      </c>
      <c r="D117" s="14">
        <v>481.44857142857131</v>
      </c>
      <c r="E117" s="2">
        <v>467.62571428571425</v>
      </c>
      <c r="F117" s="30">
        <v>2295.9671428571437</v>
      </c>
      <c r="G117" s="31">
        <v>4516.5000000000009</v>
      </c>
      <c r="H117"/>
      <c r="I117"/>
      <c r="J117"/>
      <c r="K117"/>
      <c r="L117"/>
      <c r="M117"/>
      <c r="N117"/>
      <c r="O117"/>
      <c r="P117" s="5"/>
      <c r="V117" s="6"/>
      <c r="W117" s="7"/>
      <c r="X117" s="7"/>
      <c r="Y117" s="7"/>
      <c r="Z117" s="7"/>
      <c r="AA117" s="7"/>
      <c r="AB117" s="6"/>
      <c r="AC117" s="6"/>
      <c r="AD117" s="6"/>
      <c r="AE117" s="6"/>
      <c r="AF117" s="6"/>
      <c r="AG117" s="6"/>
      <c r="AH117" s="6"/>
      <c r="AI117" s="6"/>
      <c r="AJ117" s="6"/>
      <c r="AL117" s="6"/>
      <c r="AM117" s="6"/>
      <c r="AN117" s="6"/>
      <c r="AO117" s="6"/>
      <c r="AP117" s="6"/>
    </row>
    <row r="118" spans="1:42">
      <c r="A118" s="27"/>
      <c r="B118" s="28" t="s">
        <v>16</v>
      </c>
      <c r="C118" s="29">
        <v>1386.3971428571426</v>
      </c>
      <c r="D118" s="14">
        <v>509.1114285714288</v>
      </c>
      <c r="E118" s="2">
        <v>496.60428571428599</v>
      </c>
      <c r="F118" s="30">
        <v>2396.2899999999991</v>
      </c>
      <c r="G118" s="31">
        <v>4788.4028571428562</v>
      </c>
      <c r="H118"/>
      <c r="I118"/>
      <c r="J118"/>
      <c r="K118"/>
      <c r="L118"/>
      <c r="M118"/>
      <c r="N118"/>
      <c r="O118"/>
      <c r="P118" s="5"/>
      <c r="V118" s="6"/>
      <c r="W118" s="7"/>
      <c r="X118" s="7"/>
      <c r="Y118" s="7"/>
      <c r="Z118" s="7"/>
      <c r="AA118" s="7"/>
      <c r="AB118" s="6"/>
      <c r="AC118" s="6"/>
      <c r="AD118" s="6"/>
      <c r="AE118" s="6"/>
      <c r="AF118" s="6"/>
      <c r="AG118" s="6"/>
      <c r="AH118" s="6"/>
      <c r="AI118" s="6"/>
      <c r="AJ118" s="6"/>
      <c r="AL118" s="6"/>
      <c r="AM118" s="6"/>
      <c r="AN118" s="6"/>
      <c r="AO118" s="6"/>
      <c r="AP118" s="6"/>
    </row>
    <row r="119" spans="1:42">
      <c r="A119" s="27"/>
      <c r="B119" s="28" t="s">
        <v>17</v>
      </c>
      <c r="C119" s="29">
        <v>1273.8428571428567</v>
      </c>
      <c r="D119" s="14">
        <v>480.0885714285713</v>
      </c>
      <c r="E119" s="2">
        <v>446.13857142857131</v>
      </c>
      <c r="F119" s="30">
        <v>2371.9128571428582</v>
      </c>
      <c r="G119" s="31">
        <v>4571.9828571428598</v>
      </c>
      <c r="H119"/>
      <c r="I119"/>
      <c r="J119"/>
      <c r="K119"/>
      <c r="L119"/>
      <c r="M119"/>
      <c r="N119"/>
      <c r="O119"/>
      <c r="P119" s="5"/>
      <c r="V119" s="6"/>
      <c r="W119" s="7"/>
      <c r="X119" s="7"/>
      <c r="Y119" s="7"/>
      <c r="Z119" s="7"/>
      <c r="AA119" s="7"/>
      <c r="AB119" s="6"/>
      <c r="AC119" s="6"/>
      <c r="AD119" s="6"/>
      <c r="AE119" s="6"/>
      <c r="AF119" s="6"/>
      <c r="AG119" s="6"/>
      <c r="AH119" s="6"/>
      <c r="AI119" s="6"/>
      <c r="AJ119" s="6"/>
      <c r="AL119" s="6"/>
      <c r="AM119" s="6"/>
      <c r="AN119" s="6"/>
      <c r="AO119" s="6"/>
      <c r="AP119" s="6"/>
    </row>
    <row r="120" spans="1:42">
      <c r="A120" s="27"/>
      <c r="B120" s="28" t="s">
        <v>18</v>
      </c>
      <c r="C120" s="29">
        <v>1199.2757142857145</v>
      </c>
      <c r="D120" s="14">
        <v>438.87428571428575</v>
      </c>
      <c r="E120" s="2">
        <v>414.82857142857154</v>
      </c>
      <c r="F120" s="30">
        <v>2272.42</v>
      </c>
      <c r="G120" s="31">
        <v>4325.3985714285709</v>
      </c>
      <c r="H120"/>
      <c r="I120"/>
      <c r="J120"/>
      <c r="K120"/>
      <c r="L120"/>
      <c r="M120"/>
      <c r="N120"/>
      <c r="O120"/>
      <c r="P120" s="5"/>
      <c r="V120" s="6"/>
      <c r="W120" s="7"/>
      <c r="X120" s="7"/>
      <c r="Y120" s="7"/>
      <c r="Z120" s="7"/>
      <c r="AA120" s="7"/>
      <c r="AB120" s="6"/>
      <c r="AC120" s="6"/>
      <c r="AD120" s="6"/>
      <c r="AE120" s="6"/>
      <c r="AF120" s="6"/>
      <c r="AG120" s="6"/>
      <c r="AH120" s="6"/>
      <c r="AI120" s="6"/>
      <c r="AJ120" s="6"/>
      <c r="AL120" s="6"/>
      <c r="AM120" s="6"/>
      <c r="AN120" s="6"/>
      <c r="AO120" s="6"/>
      <c r="AP120" s="6"/>
    </row>
    <row r="121" spans="1:42">
      <c r="A121" s="27"/>
      <c r="B121" s="28" t="s">
        <v>19</v>
      </c>
      <c r="C121" s="29">
        <v>1216.7785714285712</v>
      </c>
      <c r="D121" s="14">
        <v>417.32142857142873</v>
      </c>
      <c r="E121" s="2">
        <v>395.84857142857129</v>
      </c>
      <c r="F121" s="30">
        <v>2328.9699999999998</v>
      </c>
      <c r="G121" s="31">
        <v>4358.9185714285695</v>
      </c>
      <c r="H121"/>
      <c r="I121"/>
      <c r="J121"/>
      <c r="K121"/>
      <c r="L121"/>
      <c r="M121"/>
      <c r="N121"/>
      <c r="O121"/>
      <c r="P121" s="5"/>
      <c r="V121" s="6"/>
      <c r="W121" s="7"/>
      <c r="X121" s="7"/>
      <c r="Y121" s="7"/>
      <c r="Z121" s="7"/>
      <c r="AA121" s="7"/>
      <c r="AB121" s="6"/>
      <c r="AC121" s="6"/>
      <c r="AD121" s="6"/>
      <c r="AE121" s="6"/>
      <c r="AF121" s="6"/>
      <c r="AG121" s="6"/>
      <c r="AH121" s="6"/>
      <c r="AI121" s="6"/>
      <c r="AJ121" s="6"/>
      <c r="AL121" s="6"/>
      <c r="AM121" s="6"/>
      <c r="AN121" s="6"/>
      <c r="AO121" s="6"/>
      <c r="AP121" s="6"/>
    </row>
    <row r="122" spans="1:42">
      <c r="A122" s="27"/>
      <c r="B122" s="28" t="s">
        <v>20</v>
      </c>
      <c r="C122" s="29">
        <v>1127.4842857142853</v>
      </c>
      <c r="D122" s="14">
        <v>389.89857142857136</v>
      </c>
      <c r="E122" s="2">
        <v>368.89571428571418</v>
      </c>
      <c r="F122" s="30">
        <v>2151.4948571428572</v>
      </c>
      <c r="G122" s="31">
        <v>4037.7734285714291</v>
      </c>
      <c r="H122"/>
      <c r="I122"/>
      <c r="J122"/>
      <c r="K122"/>
      <c r="L122"/>
      <c r="M122"/>
      <c r="N122"/>
      <c r="O122"/>
      <c r="P122" s="5"/>
      <c r="V122" s="6"/>
      <c r="W122" s="7"/>
      <c r="X122" s="7"/>
      <c r="Y122" s="7"/>
      <c r="Z122" s="7"/>
      <c r="AA122" s="7"/>
      <c r="AB122" s="6"/>
      <c r="AC122" s="6"/>
      <c r="AD122" s="6"/>
      <c r="AE122" s="6"/>
      <c r="AF122" s="6"/>
      <c r="AG122" s="6"/>
      <c r="AH122" s="6"/>
      <c r="AI122" s="6"/>
      <c r="AJ122" s="6"/>
      <c r="AL122" s="6"/>
      <c r="AM122" s="6"/>
      <c r="AN122" s="6"/>
      <c r="AO122" s="6"/>
      <c r="AP122" s="6"/>
    </row>
    <row r="123" spans="1:42">
      <c r="A123" s="11" t="s">
        <v>29</v>
      </c>
      <c r="B123" s="12"/>
      <c r="C123" s="21">
        <v>14934.235714285713</v>
      </c>
      <c r="D123" s="22">
        <v>5571.2171428571419</v>
      </c>
      <c r="E123" s="23">
        <v>5166.21</v>
      </c>
      <c r="F123" s="24">
        <v>26828.136285714292</v>
      </c>
      <c r="G123" s="25">
        <v>52499.799142857148</v>
      </c>
      <c r="H123"/>
      <c r="I123"/>
      <c r="J123"/>
      <c r="K123"/>
      <c r="L123"/>
      <c r="M123"/>
      <c r="N123"/>
      <c r="O123"/>
      <c r="P123" s="5"/>
      <c r="V123" s="6"/>
      <c r="W123" s="7"/>
      <c r="X123" s="7"/>
      <c r="Y123" s="7"/>
      <c r="Z123" s="7"/>
      <c r="AA123" s="7"/>
      <c r="AB123" s="6"/>
      <c r="AC123" s="6"/>
      <c r="AD123" s="6"/>
      <c r="AE123" s="6"/>
      <c r="AF123" s="6"/>
      <c r="AG123" s="6"/>
      <c r="AH123" s="6"/>
      <c r="AI123" s="6"/>
      <c r="AJ123" s="6"/>
      <c r="AL123" s="6"/>
      <c r="AM123" s="6"/>
      <c r="AN123" s="6"/>
      <c r="AO123" s="6"/>
      <c r="AP123" s="6"/>
    </row>
    <row r="124" spans="1:42">
      <c r="A124" s="11">
        <v>1995</v>
      </c>
      <c r="B124" s="11" t="s">
        <v>9</v>
      </c>
      <c r="C124" s="21">
        <v>1176.8300000000002</v>
      </c>
      <c r="D124" s="22">
        <v>415.38142857142827</v>
      </c>
      <c r="E124" s="23">
        <v>379.72999999999985</v>
      </c>
      <c r="F124" s="24">
        <v>2213.5314285714294</v>
      </c>
      <c r="G124" s="25">
        <v>4185.4728571428586</v>
      </c>
      <c r="H124"/>
      <c r="I124"/>
      <c r="J124"/>
      <c r="K124"/>
      <c r="L124"/>
      <c r="M124"/>
      <c r="N124"/>
      <c r="O124"/>
      <c r="P124" s="5"/>
      <c r="V124" s="6"/>
      <c r="W124" s="7"/>
      <c r="X124" s="7"/>
      <c r="Y124" s="7"/>
      <c r="Z124" s="7"/>
      <c r="AA124" s="7"/>
      <c r="AB124" s="6"/>
      <c r="AC124" s="6"/>
      <c r="AD124" s="6"/>
      <c r="AE124" s="6"/>
      <c r="AF124" s="6"/>
      <c r="AG124" s="6"/>
      <c r="AH124" s="6"/>
      <c r="AI124" s="6"/>
      <c r="AJ124" s="6"/>
      <c r="AL124" s="6"/>
      <c r="AM124" s="6"/>
      <c r="AN124" s="6"/>
      <c r="AO124" s="6"/>
      <c r="AP124" s="6"/>
    </row>
    <row r="125" spans="1:42">
      <c r="A125" s="27"/>
      <c r="B125" s="28" t="s">
        <v>10</v>
      </c>
      <c r="C125" s="29">
        <v>1169.4328571428571</v>
      </c>
      <c r="D125" s="14">
        <v>411.65000000000003</v>
      </c>
      <c r="E125" s="2">
        <v>383.78157142857134</v>
      </c>
      <c r="F125" s="30">
        <v>2250.3240000000001</v>
      </c>
      <c r="G125" s="31">
        <v>4215.1884285714268</v>
      </c>
      <c r="H125"/>
      <c r="I125"/>
      <c r="J125"/>
      <c r="K125"/>
      <c r="L125"/>
      <c r="M125"/>
      <c r="N125"/>
      <c r="O125"/>
      <c r="P125" s="5"/>
      <c r="V125" s="6"/>
      <c r="W125" s="7"/>
      <c r="X125" s="7"/>
      <c r="Y125" s="7"/>
      <c r="Z125" s="7"/>
      <c r="AA125" s="7"/>
      <c r="AB125" s="6"/>
      <c r="AC125" s="6"/>
      <c r="AD125" s="6"/>
      <c r="AE125" s="6"/>
      <c r="AF125" s="6"/>
      <c r="AG125" s="6"/>
      <c r="AH125" s="6"/>
      <c r="AI125" s="6"/>
      <c r="AJ125" s="6"/>
      <c r="AL125" s="6"/>
      <c r="AM125" s="6"/>
      <c r="AN125" s="6"/>
      <c r="AO125" s="6"/>
      <c r="AP125" s="6"/>
    </row>
    <row r="126" spans="1:42">
      <c r="A126" s="27"/>
      <c r="B126" s="28" t="s">
        <v>11</v>
      </c>
      <c r="C126" s="29">
        <v>1115.8971428571429</v>
      </c>
      <c r="D126" s="14">
        <v>418.09285714285704</v>
      </c>
      <c r="E126" s="2">
        <v>378.08857142857158</v>
      </c>
      <c r="F126" s="30">
        <v>2144.9714285714276</v>
      </c>
      <c r="G126" s="31">
        <v>4057.050000000002</v>
      </c>
      <c r="H126"/>
      <c r="I126"/>
      <c r="J126"/>
      <c r="K126"/>
      <c r="L126"/>
      <c r="M126"/>
      <c r="N126"/>
      <c r="O126"/>
      <c r="P126" s="5"/>
      <c r="V126" s="6"/>
      <c r="W126" s="7"/>
      <c r="X126" s="7"/>
      <c r="Y126" s="7"/>
      <c r="Z126" s="7"/>
      <c r="AA126" s="7"/>
      <c r="AB126" s="6"/>
      <c r="AC126" s="6"/>
      <c r="AD126" s="6"/>
      <c r="AE126" s="6"/>
      <c r="AF126" s="6"/>
      <c r="AG126" s="6"/>
      <c r="AH126" s="6"/>
      <c r="AI126" s="6"/>
      <c r="AJ126" s="6"/>
      <c r="AL126" s="6"/>
      <c r="AM126" s="6"/>
      <c r="AN126" s="6"/>
      <c r="AO126" s="6"/>
      <c r="AP126" s="6"/>
    </row>
    <row r="127" spans="1:42">
      <c r="A127" s="27"/>
      <c r="B127" s="28" t="s">
        <v>12</v>
      </c>
      <c r="C127" s="29">
        <v>1193.2142857142856</v>
      </c>
      <c r="D127" s="14">
        <v>460.41428571428571</v>
      </c>
      <c r="E127" s="2">
        <v>404.29428571428559</v>
      </c>
      <c r="F127" s="30">
        <v>2213.0700000000015</v>
      </c>
      <c r="G127" s="31">
        <v>4270.9928571428572</v>
      </c>
      <c r="H127"/>
      <c r="I127"/>
      <c r="J127"/>
      <c r="K127"/>
      <c r="L127"/>
      <c r="M127"/>
      <c r="N127"/>
      <c r="O127"/>
      <c r="P127" s="5"/>
      <c r="V127" s="6"/>
      <c r="W127" s="7"/>
      <c r="X127" s="7"/>
      <c r="Y127" s="7"/>
      <c r="Z127" s="7"/>
      <c r="AA127" s="7"/>
      <c r="AB127" s="6"/>
      <c r="AC127" s="6"/>
      <c r="AD127" s="6"/>
      <c r="AE127" s="6"/>
      <c r="AF127" s="6"/>
      <c r="AG127" s="6"/>
      <c r="AH127" s="6"/>
      <c r="AI127" s="6"/>
      <c r="AJ127" s="6"/>
      <c r="AL127" s="6"/>
      <c r="AM127" s="6"/>
      <c r="AN127" s="6"/>
      <c r="AO127" s="6"/>
      <c r="AP127" s="6"/>
    </row>
    <row r="128" spans="1:42">
      <c r="A128" s="27"/>
      <c r="B128" s="28" t="s">
        <v>13</v>
      </c>
      <c r="C128" s="29">
        <v>1193.1314285714286</v>
      </c>
      <c r="D128" s="14">
        <v>447.02285714285711</v>
      </c>
      <c r="E128" s="2">
        <v>381.78285714285715</v>
      </c>
      <c r="F128" s="30">
        <v>2255.5428571428556</v>
      </c>
      <c r="G128" s="31">
        <v>4277.4800000000023</v>
      </c>
      <c r="H128"/>
      <c r="I128"/>
      <c r="J128"/>
      <c r="K128"/>
      <c r="L128"/>
      <c r="M128"/>
      <c r="N128"/>
      <c r="O128"/>
      <c r="P128" s="5"/>
      <c r="V128" s="6"/>
      <c r="W128" s="7"/>
      <c r="X128" s="7"/>
      <c r="Y128" s="7"/>
      <c r="Z128" s="7"/>
      <c r="AA128" s="7"/>
      <c r="AB128" s="6"/>
      <c r="AC128" s="6"/>
      <c r="AD128" s="6"/>
      <c r="AE128" s="6"/>
      <c r="AF128" s="6"/>
      <c r="AG128" s="6"/>
      <c r="AH128" s="6"/>
      <c r="AI128" s="6"/>
      <c r="AJ128" s="6"/>
      <c r="AL128" s="6"/>
      <c r="AM128" s="6"/>
      <c r="AN128" s="6"/>
      <c r="AO128" s="6"/>
      <c r="AP128" s="6"/>
    </row>
    <row r="129" spans="1:42">
      <c r="A129" s="27"/>
      <c r="B129" s="28" t="s">
        <v>14</v>
      </c>
      <c r="C129" s="29">
        <v>1398.4685714285708</v>
      </c>
      <c r="D129" s="14">
        <v>515.63142857142861</v>
      </c>
      <c r="E129" s="2">
        <v>468.52428571428578</v>
      </c>
      <c r="F129" s="30">
        <v>2511.701428571429</v>
      </c>
      <c r="G129" s="31">
        <v>4894.3257142857128</v>
      </c>
      <c r="H129"/>
      <c r="I129"/>
      <c r="J129"/>
      <c r="K129"/>
      <c r="L129"/>
      <c r="M129"/>
      <c r="N129"/>
      <c r="O129"/>
      <c r="P129" s="5"/>
      <c r="V129" s="6"/>
      <c r="W129" s="7"/>
      <c r="X129" s="7"/>
      <c r="Y129" s="7"/>
      <c r="Z129" s="7"/>
      <c r="AA129" s="7"/>
      <c r="AB129" s="6"/>
      <c r="AC129" s="6"/>
      <c r="AD129" s="6"/>
      <c r="AE129" s="6"/>
      <c r="AF129" s="6"/>
      <c r="AG129" s="6"/>
      <c r="AH129" s="6"/>
      <c r="AI129" s="6"/>
      <c r="AJ129" s="6"/>
      <c r="AL129" s="6"/>
      <c r="AM129" s="6"/>
      <c r="AN129" s="6"/>
      <c r="AO129" s="6"/>
      <c r="AP129" s="6"/>
    </row>
    <row r="130" spans="1:42">
      <c r="A130" s="27"/>
      <c r="B130" s="28" t="s">
        <v>15</v>
      </c>
      <c r="C130" s="29">
        <v>1364.1414285714277</v>
      </c>
      <c r="D130" s="14">
        <v>493.98857142857139</v>
      </c>
      <c r="E130" s="2">
        <v>472.1057142857141</v>
      </c>
      <c r="F130" s="30">
        <v>2409.369999999999</v>
      </c>
      <c r="G130" s="31">
        <v>4739.6057142857162</v>
      </c>
      <c r="H130"/>
      <c r="I130"/>
      <c r="J130"/>
      <c r="K130"/>
      <c r="L130"/>
      <c r="M130"/>
      <c r="N130"/>
      <c r="O130"/>
      <c r="P130" s="5"/>
      <c r="V130" s="6"/>
      <c r="W130" s="7"/>
      <c r="X130" s="7"/>
      <c r="Y130" s="7"/>
      <c r="Z130" s="7"/>
      <c r="AA130" s="7"/>
      <c r="AB130" s="6"/>
      <c r="AC130" s="6"/>
      <c r="AD130" s="6"/>
      <c r="AE130" s="6"/>
      <c r="AF130" s="6"/>
      <c r="AG130" s="6"/>
      <c r="AH130" s="6"/>
      <c r="AI130" s="6"/>
      <c r="AJ130" s="6"/>
      <c r="AL130" s="6"/>
      <c r="AM130" s="6"/>
      <c r="AN130" s="6"/>
      <c r="AO130" s="6"/>
      <c r="AP130" s="6"/>
    </row>
    <row r="131" spans="1:42">
      <c r="A131" s="27"/>
      <c r="B131" s="28" t="s">
        <v>16</v>
      </c>
      <c r="C131" s="29">
        <v>1211.1099999999994</v>
      </c>
      <c r="D131" s="14">
        <v>448.14999999999986</v>
      </c>
      <c r="E131" s="2">
        <v>422.56999999999982</v>
      </c>
      <c r="F131" s="30">
        <v>2284.8000000000011</v>
      </c>
      <c r="G131" s="31">
        <v>4366.630000000001</v>
      </c>
      <c r="H131"/>
      <c r="I131"/>
      <c r="J131"/>
      <c r="K131"/>
      <c r="L131"/>
      <c r="M131"/>
      <c r="N131"/>
      <c r="O131"/>
      <c r="P131" s="5"/>
      <c r="V131" s="6"/>
      <c r="W131" s="7"/>
      <c r="X131" s="7"/>
      <c r="Y131" s="7"/>
      <c r="Z131" s="7"/>
      <c r="AA131" s="7"/>
      <c r="AB131" s="6"/>
      <c r="AC131" s="6"/>
      <c r="AD131" s="6"/>
      <c r="AE131" s="6"/>
      <c r="AF131" s="6"/>
      <c r="AG131" s="6"/>
      <c r="AH131" s="6"/>
      <c r="AI131" s="6"/>
      <c r="AJ131" s="6"/>
      <c r="AL131" s="6"/>
      <c r="AM131" s="6"/>
      <c r="AN131" s="6"/>
      <c r="AO131" s="6"/>
      <c r="AP131" s="6"/>
    </row>
    <row r="132" spans="1:42">
      <c r="A132" s="27"/>
      <c r="B132" s="28" t="s">
        <v>17</v>
      </c>
      <c r="C132" s="29">
        <v>1250.2057142857143</v>
      </c>
      <c r="D132" s="14">
        <v>460.45285714285711</v>
      </c>
      <c r="E132" s="2">
        <v>409.92142857142835</v>
      </c>
      <c r="F132" s="30">
        <v>2499.2982857142865</v>
      </c>
      <c r="G132" s="31">
        <v>4619.8782857142887</v>
      </c>
      <c r="H132"/>
      <c r="I132"/>
      <c r="J132"/>
      <c r="K132"/>
      <c r="L132"/>
      <c r="M132"/>
      <c r="N132"/>
      <c r="O132"/>
      <c r="P132" s="5"/>
      <c r="V132" s="6"/>
      <c r="W132" s="7"/>
      <c r="X132" s="7"/>
      <c r="Y132" s="7"/>
      <c r="Z132" s="7"/>
      <c r="AA132" s="7"/>
      <c r="AB132" s="6"/>
      <c r="AC132" s="6"/>
      <c r="AD132" s="6"/>
      <c r="AE132" s="6"/>
      <c r="AF132" s="6"/>
      <c r="AG132" s="6"/>
      <c r="AH132" s="6"/>
      <c r="AI132" s="6"/>
      <c r="AJ132" s="6"/>
      <c r="AL132" s="6"/>
      <c r="AM132" s="6"/>
      <c r="AN132" s="6"/>
      <c r="AO132" s="6"/>
      <c r="AP132" s="6"/>
    </row>
    <row r="133" spans="1:42">
      <c r="A133" s="27"/>
      <c r="B133" s="28" t="s">
        <v>18</v>
      </c>
      <c r="C133" s="29">
        <v>1115.8742857142854</v>
      </c>
      <c r="D133" s="14">
        <v>415.07571428571424</v>
      </c>
      <c r="E133" s="2">
        <v>373.94571428571419</v>
      </c>
      <c r="F133" s="30">
        <v>2267.6385714285702</v>
      </c>
      <c r="G133" s="31">
        <v>4172.5342857142841</v>
      </c>
      <c r="H133"/>
      <c r="I133"/>
      <c r="J133"/>
      <c r="K133"/>
      <c r="L133"/>
      <c r="M133"/>
      <c r="N133"/>
      <c r="O133"/>
      <c r="P133" s="5"/>
      <c r="V133" s="6"/>
      <c r="W133" s="7"/>
      <c r="X133" s="7"/>
      <c r="Y133" s="7"/>
      <c r="Z133" s="7"/>
      <c r="AA133" s="7"/>
      <c r="AB133" s="6"/>
      <c r="AC133" s="6"/>
      <c r="AD133" s="6"/>
      <c r="AE133" s="6"/>
      <c r="AF133" s="6"/>
      <c r="AG133" s="6"/>
      <c r="AH133" s="6"/>
      <c r="AI133" s="6"/>
      <c r="AJ133" s="6"/>
      <c r="AL133" s="6"/>
      <c r="AM133" s="6"/>
      <c r="AN133" s="6"/>
      <c r="AO133" s="6"/>
      <c r="AP133" s="6"/>
    </row>
    <row r="134" spans="1:42">
      <c r="A134" s="27"/>
      <c r="B134" s="28" t="s">
        <v>19</v>
      </c>
      <c r="C134" s="29">
        <v>1187.3542857142857</v>
      </c>
      <c r="D134" s="14">
        <v>432.25857142857132</v>
      </c>
      <c r="E134" s="2">
        <v>378.10857142857139</v>
      </c>
      <c r="F134" s="30">
        <v>2346.6242857142847</v>
      </c>
      <c r="G134" s="31">
        <v>4344.3457142857151</v>
      </c>
      <c r="H134"/>
      <c r="I134"/>
      <c r="J134"/>
      <c r="K134"/>
      <c r="L134"/>
      <c r="M134"/>
      <c r="N134"/>
      <c r="O134"/>
      <c r="P134" s="5"/>
      <c r="V134" s="6"/>
      <c r="W134" s="7"/>
      <c r="X134" s="7"/>
      <c r="Y134" s="7"/>
      <c r="Z134" s="7"/>
      <c r="AA134" s="7"/>
      <c r="AB134" s="6"/>
      <c r="AC134" s="6"/>
      <c r="AD134" s="6"/>
      <c r="AE134" s="6"/>
      <c r="AF134" s="6"/>
      <c r="AG134" s="6"/>
      <c r="AH134" s="6"/>
      <c r="AI134" s="6"/>
      <c r="AJ134" s="6"/>
      <c r="AL134" s="6"/>
      <c r="AM134" s="6"/>
      <c r="AN134" s="6"/>
      <c r="AO134" s="6"/>
      <c r="AP134" s="6"/>
    </row>
    <row r="135" spans="1:42">
      <c r="A135" s="27"/>
      <c r="B135" s="28" t="s">
        <v>20</v>
      </c>
      <c r="C135" s="29">
        <v>1161.4071428571431</v>
      </c>
      <c r="D135" s="14">
        <v>414.72771428571434</v>
      </c>
      <c r="E135" s="2">
        <v>363.94285714285712</v>
      </c>
      <c r="F135" s="30">
        <v>2270.796571428571</v>
      </c>
      <c r="G135" s="31">
        <v>4210.8742857142888</v>
      </c>
      <c r="H135"/>
      <c r="I135"/>
      <c r="J135"/>
      <c r="K135"/>
      <c r="L135"/>
      <c r="M135"/>
      <c r="N135"/>
      <c r="O135"/>
      <c r="P135" s="5"/>
      <c r="V135" s="6"/>
      <c r="W135" s="7"/>
      <c r="X135" s="7"/>
      <c r="Y135" s="7"/>
      <c r="Z135" s="7"/>
      <c r="AA135" s="7"/>
      <c r="AB135" s="6"/>
      <c r="AC135" s="6"/>
      <c r="AD135" s="6"/>
      <c r="AE135" s="6"/>
      <c r="AF135" s="6"/>
      <c r="AG135" s="6"/>
      <c r="AH135" s="6"/>
      <c r="AI135" s="6"/>
      <c r="AJ135" s="6"/>
      <c r="AL135" s="6"/>
      <c r="AM135" s="6"/>
      <c r="AN135" s="6"/>
      <c r="AO135" s="6"/>
      <c r="AP135" s="6"/>
    </row>
    <row r="136" spans="1:42">
      <c r="A136" s="11" t="s">
        <v>30</v>
      </c>
      <c r="B136" s="12"/>
      <c r="C136" s="21">
        <v>14537.067142857139</v>
      </c>
      <c r="D136" s="22">
        <v>5332.8462857142858</v>
      </c>
      <c r="E136" s="23">
        <v>4816.7958571428562</v>
      </c>
      <c r="F136" s="24">
        <v>27667.668857142857</v>
      </c>
      <c r="G136" s="25">
        <v>52354.378142857146</v>
      </c>
      <c r="H136"/>
      <c r="I136"/>
      <c r="J136"/>
      <c r="K136"/>
      <c r="L136"/>
      <c r="M136"/>
      <c r="N136"/>
      <c r="O136"/>
      <c r="P136" s="5"/>
      <c r="V136" s="6"/>
      <c r="W136" s="7"/>
      <c r="X136" s="7"/>
      <c r="Y136" s="7"/>
      <c r="Z136" s="7"/>
      <c r="AA136" s="7"/>
      <c r="AB136" s="6"/>
      <c r="AC136" s="6"/>
      <c r="AD136" s="6"/>
      <c r="AE136" s="6"/>
      <c r="AF136" s="6"/>
      <c r="AG136" s="6"/>
      <c r="AH136" s="6"/>
      <c r="AI136" s="6"/>
      <c r="AJ136" s="6"/>
      <c r="AL136" s="6"/>
      <c r="AM136" s="6"/>
      <c r="AN136" s="6"/>
      <c r="AO136" s="6"/>
      <c r="AP136" s="6"/>
    </row>
    <row r="137" spans="1:42">
      <c r="A137" s="11">
        <v>1996</v>
      </c>
      <c r="B137" s="11" t="s">
        <v>9</v>
      </c>
      <c r="C137" s="21">
        <v>1184.924285714286</v>
      </c>
      <c r="D137" s="22">
        <v>433.71457142857145</v>
      </c>
      <c r="E137" s="23">
        <v>378.76857142857159</v>
      </c>
      <c r="F137" s="24">
        <v>2398.5941428571432</v>
      </c>
      <c r="G137" s="25">
        <v>4396.0015714285719</v>
      </c>
      <c r="H137"/>
      <c r="I137"/>
      <c r="J137"/>
      <c r="K137"/>
      <c r="L137"/>
      <c r="M137"/>
      <c r="N137"/>
      <c r="O137"/>
      <c r="P137" s="5"/>
      <c r="V137" s="6"/>
      <c r="W137" s="7"/>
      <c r="X137" s="7"/>
      <c r="Y137" s="7"/>
      <c r="Z137" s="7"/>
      <c r="AA137" s="7"/>
      <c r="AB137" s="6"/>
      <c r="AC137" s="6"/>
      <c r="AD137" s="6"/>
      <c r="AE137" s="6"/>
      <c r="AF137" s="6"/>
      <c r="AG137" s="6"/>
      <c r="AH137" s="6"/>
      <c r="AI137" s="6"/>
      <c r="AJ137" s="6"/>
      <c r="AL137" s="6"/>
      <c r="AM137" s="6"/>
      <c r="AN137" s="6"/>
      <c r="AO137" s="6"/>
      <c r="AP137" s="6"/>
    </row>
    <row r="138" spans="1:42">
      <c r="A138" s="27"/>
      <c r="B138" s="28" t="s">
        <v>10</v>
      </c>
      <c r="C138" s="29">
        <v>1189.6085714285714</v>
      </c>
      <c r="D138" s="14">
        <v>432.98628571428588</v>
      </c>
      <c r="E138" s="2">
        <v>386.31542857142864</v>
      </c>
      <c r="F138" s="30">
        <v>2394.7947142857151</v>
      </c>
      <c r="G138" s="31">
        <v>4403.7050000000027</v>
      </c>
      <c r="H138"/>
      <c r="I138"/>
      <c r="J138"/>
      <c r="K138"/>
      <c r="L138"/>
      <c r="M138"/>
      <c r="N138"/>
      <c r="O138"/>
      <c r="P138" s="5"/>
      <c r="V138" s="6"/>
      <c r="W138" s="7"/>
      <c r="X138" s="7"/>
      <c r="Y138" s="7"/>
      <c r="Z138" s="7"/>
      <c r="AA138" s="7"/>
      <c r="AB138" s="6"/>
      <c r="AC138" s="6"/>
      <c r="AD138" s="6"/>
      <c r="AE138" s="6"/>
      <c r="AF138" s="6"/>
      <c r="AG138" s="6"/>
      <c r="AH138" s="6"/>
      <c r="AI138" s="6"/>
      <c r="AJ138" s="6"/>
      <c r="AL138" s="6"/>
      <c r="AM138" s="6"/>
      <c r="AN138" s="6"/>
      <c r="AO138" s="6"/>
      <c r="AP138" s="6"/>
    </row>
    <row r="139" spans="1:42">
      <c r="A139" s="27"/>
      <c r="B139" s="28" t="s">
        <v>11</v>
      </c>
      <c r="C139" s="29">
        <v>1144.06</v>
      </c>
      <c r="D139" s="14">
        <v>412.56228571428562</v>
      </c>
      <c r="E139" s="2">
        <v>375.30485714285714</v>
      </c>
      <c r="F139" s="30">
        <v>2281.4772857142848</v>
      </c>
      <c r="G139" s="31">
        <v>4213.4044285714299</v>
      </c>
      <c r="H139"/>
      <c r="I139"/>
      <c r="J139"/>
      <c r="K139"/>
      <c r="L139"/>
      <c r="M139"/>
      <c r="N139"/>
      <c r="O139"/>
      <c r="P139" s="5"/>
      <c r="V139" s="6"/>
      <c r="W139" s="7"/>
      <c r="X139" s="7"/>
      <c r="Y139" s="7"/>
      <c r="Z139" s="7"/>
      <c r="AA139" s="7"/>
      <c r="AB139" s="6"/>
      <c r="AC139" s="6"/>
      <c r="AD139" s="6"/>
      <c r="AE139" s="6"/>
      <c r="AF139" s="6"/>
      <c r="AG139" s="6"/>
      <c r="AH139" s="6"/>
      <c r="AI139" s="6"/>
      <c r="AJ139" s="6"/>
      <c r="AL139" s="6"/>
      <c r="AM139" s="6"/>
      <c r="AN139" s="6"/>
      <c r="AO139" s="6"/>
      <c r="AP139" s="6"/>
    </row>
    <row r="140" spans="1:42">
      <c r="A140" s="27"/>
      <c r="B140" s="28" t="s">
        <v>12</v>
      </c>
      <c r="C140" s="29">
        <v>1217.0457142857149</v>
      </c>
      <c r="D140" s="14">
        <v>425.57599999999985</v>
      </c>
      <c r="E140" s="2">
        <v>406.36757142857135</v>
      </c>
      <c r="F140" s="30">
        <v>2434.9561428571442</v>
      </c>
      <c r="G140" s="31">
        <v>4483.9454285714291</v>
      </c>
      <c r="H140"/>
      <c r="I140"/>
      <c r="J140"/>
      <c r="K140"/>
      <c r="L140"/>
      <c r="M140"/>
      <c r="N140"/>
      <c r="O140"/>
      <c r="P140" s="5"/>
      <c r="V140" s="6"/>
      <c r="W140" s="7"/>
      <c r="X140" s="7"/>
      <c r="Y140" s="7"/>
      <c r="Z140" s="7"/>
      <c r="AA140" s="7"/>
      <c r="AB140" s="6"/>
      <c r="AC140" s="6"/>
      <c r="AD140" s="6"/>
      <c r="AE140" s="6"/>
      <c r="AF140" s="6"/>
      <c r="AG140" s="6"/>
      <c r="AH140" s="6"/>
      <c r="AI140" s="6"/>
      <c r="AJ140" s="6"/>
      <c r="AL140" s="6"/>
      <c r="AM140" s="6"/>
      <c r="AN140" s="6"/>
      <c r="AO140" s="6"/>
      <c r="AP140" s="6"/>
    </row>
    <row r="141" spans="1:42">
      <c r="A141" s="27"/>
      <c r="B141" s="28" t="s">
        <v>13</v>
      </c>
      <c r="C141" s="29">
        <v>1216.8414285714284</v>
      </c>
      <c r="D141" s="14">
        <v>418.81742857142848</v>
      </c>
      <c r="E141" s="2">
        <v>420.8942857142859</v>
      </c>
      <c r="F141" s="30">
        <v>2477.1358571428577</v>
      </c>
      <c r="G141" s="31">
        <v>4533.6890000000003</v>
      </c>
      <c r="H141"/>
      <c r="I141"/>
      <c r="J141"/>
      <c r="K141"/>
      <c r="L141"/>
      <c r="M141"/>
      <c r="N141"/>
      <c r="O141"/>
      <c r="P141" s="5"/>
      <c r="V141" s="6"/>
      <c r="W141" s="7"/>
      <c r="X141" s="7"/>
      <c r="Y141" s="7"/>
      <c r="Z141" s="7"/>
      <c r="AA141" s="7"/>
      <c r="AB141" s="6"/>
      <c r="AC141" s="6"/>
      <c r="AD141" s="6"/>
      <c r="AE141" s="6"/>
      <c r="AF141" s="6"/>
      <c r="AG141" s="6"/>
      <c r="AH141" s="6"/>
      <c r="AI141" s="6"/>
      <c r="AJ141" s="6"/>
      <c r="AL141" s="6"/>
      <c r="AM141" s="6"/>
      <c r="AN141" s="6"/>
      <c r="AO141" s="6"/>
      <c r="AP141" s="6"/>
    </row>
    <row r="142" spans="1:42">
      <c r="A142" s="27"/>
      <c r="B142" s="28" t="s">
        <v>14</v>
      </c>
      <c r="C142" s="29">
        <v>1356.9271428571428</v>
      </c>
      <c r="D142" s="14">
        <v>474.34</v>
      </c>
      <c r="E142" s="2">
        <v>495.92428571428559</v>
      </c>
      <c r="F142" s="30">
        <v>2656.8645714285717</v>
      </c>
      <c r="G142" s="31">
        <v>4984.0559999999987</v>
      </c>
      <c r="H142"/>
      <c r="I142"/>
      <c r="J142"/>
      <c r="K142"/>
      <c r="L142"/>
      <c r="M142"/>
      <c r="N142"/>
      <c r="O142"/>
      <c r="P142" s="5"/>
      <c r="V142" s="6"/>
      <c r="W142" s="7"/>
      <c r="X142" s="7"/>
      <c r="Y142" s="7"/>
      <c r="Z142" s="7"/>
      <c r="AA142" s="7"/>
      <c r="AB142" s="6"/>
      <c r="AC142" s="6"/>
      <c r="AD142" s="6"/>
      <c r="AE142" s="6"/>
      <c r="AF142" s="6"/>
      <c r="AG142" s="6"/>
      <c r="AH142" s="6"/>
      <c r="AI142" s="6"/>
      <c r="AJ142" s="6"/>
      <c r="AL142" s="6"/>
      <c r="AM142" s="6"/>
      <c r="AN142" s="6"/>
      <c r="AO142" s="6"/>
      <c r="AP142" s="6"/>
    </row>
    <row r="143" spans="1:42">
      <c r="A143" s="27"/>
      <c r="B143" s="28" t="s">
        <v>15</v>
      </c>
      <c r="C143" s="29">
        <v>1386.4514285714286</v>
      </c>
      <c r="D143" s="14">
        <v>499.32485714285707</v>
      </c>
      <c r="E143" s="2">
        <v>515.58714285714268</v>
      </c>
      <c r="F143" s="30">
        <v>2731.8098571428563</v>
      </c>
      <c r="G143" s="31">
        <v>5133.1732857142815</v>
      </c>
      <c r="H143"/>
      <c r="I143"/>
      <c r="J143"/>
      <c r="K143"/>
      <c r="L143"/>
      <c r="M143"/>
      <c r="N143"/>
      <c r="O143"/>
      <c r="P143" s="5"/>
      <c r="V143" s="6"/>
      <c r="W143" s="7"/>
      <c r="X143" s="7"/>
      <c r="Y143" s="7"/>
      <c r="Z143" s="7"/>
      <c r="AA143" s="7"/>
      <c r="AB143" s="6"/>
      <c r="AC143" s="6"/>
      <c r="AD143" s="6"/>
      <c r="AE143" s="6"/>
      <c r="AF143" s="6"/>
      <c r="AG143" s="6"/>
      <c r="AH143" s="6"/>
      <c r="AI143" s="6"/>
      <c r="AJ143" s="6"/>
      <c r="AL143" s="6"/>
      <c r="AM143" s="6"/>
      <c r="AN143" s="6"/>
      <c r="AO143" s="6"/>
      <c r="AP143" s="6"/>
    </row>
    <row r="144" spans="1:42">
      <c r="A144" s="27"/>
      <c r="B144" s="28" t="s">
        <v>16</v>
      </c>
      <c r="C144" s="29">
        <v>1205.2128571428593</v>
      </c>
      <c r="D144" s="14">
        <v>412.67885714285796</v>
      </c>
      <c r="E144" s="2">
        <v>439.17509999999942</v>
      </c>
      <c r="F144" s="30">
        <v>2530.3628714285705</v>
      </c>
      <c r="G144" s="31">
        <v>4587.4296857142863</v>
      </c>
      <c r="H144"/>
      <c r="I144"/>
      <c r="J144"/>
      <c r="K144"/>
      <c r="L144"/>
      <c r="M144"/>
      <c r="N144"/>
      <c r="O144"/>
      <c r="P144" s="5"/>
      <c r="V144" s="6"/>
      <c r="W144" s="7"/>
      <c r="X144" s="7"/>
      <c r="Y144" s="7"/>
      <c r="Z144" s="7"/>
      <c r="AA144" s="7"/>
      <c r="AB144" s="6"/>
      <c r="AC144" s="6"/>
      <c r="AD144" s="6"/>
      <c r="AE144" s="6"/>
      <c r="AF144" s="6"/>
      <c r="AG144" s="6"/>
      <c r="AH144" s="6"/>
      <c r="AI144" s="6"/>
      <c r="AJ144" s="6"/>
      <c r="AL144" s="6"/>
      <c r="AM144" s="6"/>
      <c r="AN144" s="6"/>
      <c r="AO144" s="6"/>
      <c r="AP144" s="6"/>
    </row>
    <row r="145" spans="1:42">
      <c r="A145" s="27"/>
      <c r="B145" s="28" t="s">
        <v>17</v>
      </c>
      <c r="C145" s="29">
        <v>1197.9055714285701</v>
      </c>
      <c r="D145" s="14">
        <v>414.03157142857145</v>
      </c>
      <c r="E145" s="2">
        <v>424.83498350871372</v>
      </c>
      <c r="F145" s="30">
        <v>2546.8665714285735</v>
      </c>
      <c r="G145" s="31">
        <v>4583.6386977944258</v>
      </c>
      <c r="H145"/>
      <c r="I145"/>
      <c r="J145"/>
      <c r="K145"/>
      <c r="L145"/>
      <c r="M145"/>
      <c r="N145"/>
      <c r="O145"/>
      <c r="P145" s="5"/>
      <c r="V145" s="6"/>
      <c r="W145" s="7"/>
      <c r="X145" s="7"/>
      <c r="Y145" s="7"/>
      <c r="Z145" s="7"/>
      <c r="AA145" s="7"/>
      <c r="AB145" s="6"/>
      <c r="AC145" s="6"/>
      <c r="AD145" s="6"/>
      <c r="AE145" s="6"/>
      <c r="AF145" s="6"/>
      <c r="AG145" s="6"/>
      <c r="AH145" s="6"/>
      <c r="AI145" s="6"/>
      <c r="AJ145" s="6"/>
      <c r="AL145" s="6"/>
      <c r="AM145" s="6"/>
      <c r="AN145" s="6"/>
      <c r="AO145" s="6"/>
      <c r="AP145" s="6"/>
    </row>
    <row r="146" spans="1:42">
      <c r="A146" s="27"/>
      <c r="B146" s="28" t="s">
        <v>18</v>
      </c>
      <c r="C146" s="29">
        <v>1072.8155714285731</v>
      </c>
      <c r="D146" s="14">
        <v>382.98228571428427</v>
      </c>
      <c r="E146" s="2">
        <v>396.379768608571</v>
      </c>
      <c r="F146" s="30">
        <v>2238.167271428571</v>
      </c>
      <c r="G146" s="31">
        <v>4090.344897179998</v>
      </c>
      <c r="H146"/>
      <c r="I146"/>
      <c r="J146"/>
      <c r="K146"/>
      <c r="L146"/>
      <c r="M146"/>
      <c r="N146"/>
      <c r="O146"/>
      <c r="P146" s="5"/>
      <c r="V146" s="6"/>
      <c r="W146" s="7"/>
      <c r="X146" s="7"/>
      <c r="Y146" s="7"/>
      <c r="Z146" s="7"/>
      <c r="AA146" s="7"/>
      <c r="AB146" s="6"/>
      <c r="AC146" s="6"/>
      <c r="AD146" s="6"/>
      <c r="AE146" s="6"/>
      <c r="AF146" s="6"/>
      <c r="AG146" s="6"/>
      <c r="AH146" s="6"/>
      <c r="AI146" s="6"/>
      <c r="AJ146" s="6"/>
      <c r="AL146" s="6"/>
      <c r="AM146" s="6"/>
      <c r="AN146" s="6"/>
      <c r="AO146" s="6"/>
      <c r="AP146" s="6"/>
    </row>
    <row r="147" spans="1:42">
      <c r="A147" s="27"/>
      <c r="B147" s="28" t="s">
        <v>19</v>
      </c>
      <c r="C147" s="29">
        <v>1122.4537142857146</v>
      </c>
      <c r="D147" s="14">
        <v>401.1051428571443</v>
      </c>
      <c r="E147" s="2">
        <v>419.72199526642856</v>
      </c>
      <c r="F147" s="30">
        <v>2389.120571428572</v>
      </c>
      <c r="G147" s="31">
        <v>4332.4014238378586</v>
      </c>
      <c r="H147"/>
      <c r="I147"/>
      <c r="J147"/>
      <c r="K147"/>
      <c r="L147"/>
      <c r="M147"/>
      <c r="N147"/>
      <c r="O147"/>
      <c r="P147" s="5"/>
      <c r="V147" s="6"/>
      <c r="W147" s="7"/>
      <c r="X147" s="7"/>
      <c r="Y147" s="7"/>
      <c r="Z147" s="7"/>
      <c r="AA147" s="7"/>
      <c r="AB147" s="6"/>
      <c r="AC147" s="6"/>
      <c r="AD147" s="6"/>
      <c r="AE147" s="6"/>
      <c r="AF147" s="6"/>
      <c r="AG147" s="6"/>
      <c r="AH147" s="6"/>
      <c r="AI147" s="6"/>
      <c r="AJ147" s="6"/>
      <c r="AL147" s="6"/>
      <c r="AM147" s="6"/>
      <c r="AN147" s="6"/>
      <c r="AO147" s="6"/>
      <c r="AP147" s="6"/>
    </row>
    <row r="148" spans="1:42">
      <c r="A148" s="27"/>
      <c r="B148" s="28" t="s">
        <v>20</v>
      </c>
      <c r="C148" s="29">
        <v>1104.1718571428555</v>
      </c>
      <c r="D148" s="14">
        <v>387.45285714285581</v>
      </c>
      <c r="E148" s="2">
        <v>404.82789871285757</v>
      </c>
      <c r="F148" s="30">
        <v>2302.6999571428573</v>
      </c>
      <c r="G148" s="31">
        <v>4199.1525701414248</v>
      </c>
      <c r="H148"/>
      <c r="I148"/>
      <c r="J148"/>
      <c r="K148"/>
      <c r="L148"/>
      <c r="M148"/>
      <c r="N148"/>
      <c r="O148"/>
      <c r="P148" s="5"/>
      <c r="V148" s="6"/>
      <c r="W148" s="7"/>
      <c r="X148" s="7"/>
      <c r="Y148" s="7"/>
      <c r="Z148" s="7"/>
      <c r="AA148" s="7"/>
      <c r="AB148" s="6"/>
      <c r="AC148" s="6"/>
      <c r="AD148" s="6"/>
      <c r="AE148" s="6"/>
      <c r="AF148" s="6"/>
      <c r="AG148" s="6"/>
      <c r="AH148" s="6"/>
      <c r="AI148" s="6"/>
      <c r="AJ148" s="6"/>
      <c r="AL148" s="6"/>
      <c r="AM148" s="6"/>
      <c r="AN148" s="6"/>
      <c r="AO148" s="6"/>
      <c r="AP148" s="6"/>
    </row>
    <row r="149" spans="1:42">
      <c r="A149" s="11" t="s">
        <v>31</v>
      </c>
      <c r="B149" s="12"/>
      <c r="C149" s="21">
        <v>14398.418142857145</v>
      </c>
      <c r="D149" s="22">
        <v>5095.5721428571424</v>
      </c>
      <c r="E149" s="23">
        <v>5064.1018889537136</v>
      </c>
      <c r="F149" s="24">
        <v>29382.849814285713</v>
      </c>
      <c r="G149" s="25">
        <v>53940.941988953709</v>
      </c>
      <c r="H149"/>
      <c r="I149"/>
      <c r="J149"/>
      <c r="K149"/>
      <c r="L149"/>
      <c r="M149"/>
      <c r="N149"/>
      <c r="O149"/>
      <c r="P149" s="5"/>
      <c r="V149" s="6"/>
      <c r="W149" s="7"/>
      <c r="X149" s="7"/>
      <c r="Y149" s="7"/>
      <c r="Z149" s="7"/>
      <c r="AA149" s="7"/>
      <c r="AB149" s="6"/>
      <c r="AC149" s="6"/>
      <c r="AD149" s="6"/>
      <c r="AE149" s="6"/>
      <c r="AF149" s="6"/>
      <c r="AG149" s="6"/>
      <c r="AH149" s="6"/>
      <c r="AI149" s="6"/>
      <c r="AJ149" s="6"/>
      <c r="AL149" s="6"/>
      <c r="AM149" s="6"/>
      <c r="AN149" s="6"/>
      <c r="AO149" s="6"/>
      <c r="AP149" s="6"/>
    </row>
    <row r="150" spans="1:42">
      <c r="A150" s="11">
        <v>1997</v>
      </c>
      <c r="B150" s="11" t="s">
        <v>9</v>
      </c>
      <c r="C150" s="21">
        <v>1141.9121428571445</v>
      </c>
      <c r="D150" s="22">
        <v>403.77914285714365</v>
      </c>
      <c r="E150" s="23">
        <v>411.4044705185745</v>
      </c>
      <c r="F150" s="24">
        <v>2328.3861285714288</v>
      </c>
      <c r="G150" s="25">
        <v>4285.4818848042914</v>
      </c>
      <c r="H150"/>
      <c r="I150"/>
      <c r="J150"/>
      <c r="K150"/>
      <c r="L150"/>
      <c r="M150"/>
      <c r="N150"/>
      <c r="O150"/>
      <c r="P150" s="5"/>
      <c r="V150" s="6"/>
      <c r="W150" s="7"/>
      <c r="X150" s="7"/>
      <c r="Y150" s="7"/>
      <c r="Z150" s="7"/>
      <c r="AA150" s="7"/>
      <c r="AB150" s="6"/>
      <c r="AC150" s="6"/>
      <c r="AD150" s="6"/>
      <c r="AE150" s="6"/>
      <c r="AF150" s="6"/>
      <c r="AG150" s="6"/>
      <c r="AH150" s="6"/>
      <c r="AI150" s="6"/>
      <c r="AJ150" s="6"/>
      <c r="AL150" s="6"/>
      <c r="AM150" s="6"/>
      <c r="AN150" s="6"/>
      <c r="AO150" s="6"/>
      <c r="AP150" s="6"/>
    </row>
    <row r="151" spans="1:42">
      <c r="A151" s="27"/>
      <c r="B151" s="28" t="s">
        <v>10</v>
      </c>
      <c r="C151" s="29">
        <v>1170.6684285714284</v>
      </c>
      <c r="D151" s="14">
        <v>411.04442857142783</v>
      </c>
      <c r="E151" s="2">
        <v>420.66871428571437</v>
      </c>
      <c r="F151" s="30">
        <v>2318.0802142857119</v>
      </c>
      <c r="G151" s="31">
        <v>4320.4617857142848</v>
      </c>
      <c r="H151"/>
      <c r="I151"/>
      <c r="J151"/>
      <c r="K151"/>
      <c r="L151"/>
      <c r="M151"/>
      <c r="N151"/>
      <c r="O151"/>
      <c r="P151" s="5"/>
      <c r="V151" s="6"/>
      <c r="W151" s="7"/>
      <c r="X151" s="7"/>
      <c r="Y151" s="7"/>
      <c r="Z151" s="7"/>
      <c r="AA151" s="7"/>
      <c r="AB151" s="6"/>
      <c r="AC151" s="6"/>
      <c r="AD151" s="6"/>
      <c r="AE151" s="6"/>
      <c r="AF151" s="6"/>
      <c r="AG151" s="6"/>
      <c r="AH151" s="6"/>
      <c r="AI151" s="6"/>
      <c r="AJ151" s="6"/>
      <c r="AL151" s="6"/>
      <c r="AM151" s="6"/>
      <c r="AN151" s="6"/>
      <c r="AO151" s="6"/>
      <c r="AP151" s="6"/>
    </row>
    <row r="152" spans="1:42">
      <c r="A152" s="27"/>
      <c r="B152" s="28" t="s">
        <v>11</v>
      </c>
      <c r="C152" s="29">
        <v>1156.0634285714279</v>
      </c>
      <c r="D152" s="14">
        <v>407.20628571428568</v>
      </c>
      <c r="E152" s="2">
        <v>413.53742857143124</v>
      </c>
      <c r="F152" s="30">
        <v>2223.6922428571438</v>
      </c>
      <c r="G152" s="31">
        <v>4200.499385714289</v>
      </c>
      <c r="H152"/>
      <c r="I152"/>
      <c r="J152"/>
      <c r="K152"/>
      <c r="L152"/>
      <c r="M152"/>
      <c r="N152"/>
      <c r="O152"/>
      <c r="P152" s="5"/>
      <c r="V152" s="6"/>
      <c r="W152" s="7"/>
      <c r="X152" s="7"/>
      <c r="Y152" s="7"/>
      <c r="Z152" s="7"/>
      <c r="AA152" s="7"/>
      <c r="AB152" s="6"/>
      <c r="AC152" s="6"/>
      <c r="AD152" s="6"/>
      <c r="AE152" s="6"/>
      <c r="AF152" s="6"/>
      <c r="AG152" s="6"/>
      <c r="AH152" s="6"/>
      <c r="AI152" s="6"/>
      <c r="AJ152" s="6"/>
      <c r="AL152" s="6"/>
      <c r="AM152" s="6"/>
      <c r="AN152" s="6"/>
      <c r="AO152" s="6"/>
      <c r="AP152" s="6"/>
    </row>
    <row r="153" spans="1:42">
      <c r="A153" s="27"/>
      <c r="B153" s="28" t="s">
        <v>12</v>
      </c>
      <c r="C153" s="29">
        <v>1198.4324285714299</v>
      </c>
      <c r="D153" s="14">
        <v>427.12814285714308</v>
      </c>
      <c r="E153" s="2">
        <v>435.25028571428203</v>
      </c>
      <c r="F153" s="30">
        <v>2320.4685428571406</v>
      </c>
      <c r="G153" s="31">
        <v>4381.2793999999949</v>
      </c>
      <c r="H153"/>
      <c r="I153"/>
      <c r="J153"/>
      <c r="K153"/>
      <c r="L153"/>
      <c r="M153"/>
      <c r="N153"/>
      <c r="O153"/>
      <c r="P153" s="5"/>
      <c r="V153" s="6"/>
      <c r="W153" s="7"/>
      <c r="X153" s="7"/>
      <c r="Y153" s="7"/>
      <c r="Z153" s="7"/>
      <c r="AA153" s="7"/>
      <c r="AB153" s="6"/>
      <c r="AC153" s="6"/>
      <c r="AD153" s="6"/>
      <c r="AE153" s="6"/>
      <c r="AF153" s="6"/>
      <c r="AG153" s="6"/>
      <c r="AH153" s="6"/>
      <c r="AI153" s="6"/>
      <c r="AJ153" s="6"/>
      <c r="AL153" s="6"/>
      <c r="AM153" s="6"/>
      <c r="AN153" s="6"/>
      <c r="AO153" s="6"/>
      <c r="AP153" s="6"/>
    </row>
    <row r="154" spans="1:42">
      <c r="A154" s="27"/>
      <c r="B154" s="28" t="s">
        <v>13</v>
      </c>
      <c r="C154" s="29">
        <v>1204.7734285714289</v>
      </c>
      <c r="D154" s="14">
        <v>435.33657142857095</v>
      </c>
      <c r="E154" s="2">
        <v>440.52314285714255</v>
      </c>
      <c r="F154" s="30">
        <v>2408.7742000000039</v>
      </c>
      <c r="G154" s="31">
        <v>4489.4073428571437</v>
      </c>
      <c r="H154"/>
      <c r="I154"/>
      <c r="J154"/>
      <c r="K154"/>
      <c r="L154"/>
      <c r="M154"/>
      <c r="N154"/>
      <c r="O154"/>
      <c r="P154" s="5"/>
      <c r="V154" s="6"/>
      <c r="W154" s="7"/>
      <c r="X154" s="7"/>
      <c r="Y154" s="7"/>
      <c r="Z154" s="7"/>
      <c r="AA154" s="7"/>
      <c r="AB154" s="6"/>
      <c r="AC154" s="6"/>
      <c r="AD154" s="6"/>
      <c r="AE154" s="6"/>
      <c r="AF154" s="6"/>
      <c r="AG154" s="6"/>
      <c r="AH154" s="6"/>
      <c r="AI154" s="6"/>
      <c r="AJ154" s="6"/>
      <c r="AL154" s="6"/>
      <c r="AM154" s="6"/>
      <c r="AN154" s="6"/>
      <c r="AO154" s="6"/>
      <c r="AP154" s="6"/>
    </row>
    <row r="155" spans="1:42">
      <c r="A155" s="27"/>
      <c r="B155" s="28" t="s">
        <v>14</v>
      </c>
      <c r="C155" s="29">
        <v>1279.874571428571</v>
      </c>
      <c r="D155" s="14">
        <v>466.18142857142828</v>
      </c>
      <c r="E155" s="2">
        <v>478.68357142856962</v>
      </c>
      <c r="F155" s="30">
        <v>2503.9022428571443</v>
      </c>
      <c r="G155" s="31">
        <v>4728.6418142857137</v>
      </c>
      <c r="H155"/>
      <c r="I155"/>
      <c r="J155"/>
      <c r="K155"/>
      <c r="L155"/>
      <c r="M155"/>
      <c r="N155"/>
      <c r="O155"/>
      <c r="P155" s="5"/>
      <c r="V155" s="6"/>
      <c r="W155" s="7"/>
      <c r="X155" s="7"/>
      <c r="Y155" s="7"/>
      <c r="Z155" s="7"/>
      <c r="AA155" s="7"/>
      <c r="AB155" s="6"/>
      <c r="AC155" s="6"/>
      <c r="AD155" s="6"/>
      <c r="AE155" s="6"/>
      <c r="AF155" s="6"/>
      <c r="AG155" s="6"/>
      <c r="AH155" s="6"/>
      <c r="AI155" s="6"/>
      <c r="AJ155" s="6"/>
      <c r="AL155" s="6"/>
      <c r="AM155" s="6"/>
      <c r="AN155" s="6"/>
      <c r="AO155" s="6"/>
      <c r="AP155" s="6"/>
    </row>
    <row r="156" spans="1:42">
      <c r="A156" s="27"/>
      <c r="B156" s="28" t="s">
        <v>15</v>
      </c>
      <c r="C156" s="29">
        <v>1379.397428571428</v>
      </c>
      <c r="D156" s="14">
        <v>501.45057142857144</v>
      </c>
      <c r="E156" s="2">
        <v>500.44757142857151</v>
      </c>
      <c r="F156" s="30">
        <v>2609.5204571428603</v>
      </c>
      <c r="G156" s="31">
        <v>4990.8160285714303</v>
      </c>
      <c r="H156"/>
      <c r="I156"/>
      <c r="J156"/>
      <c r="K156"/>
      <c r="L156"/>
      <c r="M156"/>
      <c r="N156"/>
      <c r="O156"/>
      <c r="P156" s="5"/>
      <c r="V156" s="6"/>
      <c r="W156" s="7"/>
      <c r="X156" s="7"/>
      <c r="Y156" s="7"/>
      <c r="Z156" s="7"/>
      <c r="AA156" s="7"/>
      <c r="AB156" s="6"/>
      <c r="AC156" s="6"/>
      <c r="AD156" s="6"/>
      <c r="AE156" s="6"/>
      <c r="AF156" s="6"/>
      <c r="AG156" s="6"/>
      <c r="AH156" s="6"/>
      <c r="AI156" s="6"/>
      <c r="AJ156" s="6"/>
      <c r="AL156" s="6"/>
      <c r="AM156" s="6"/>
      <c r="AN156" s="6"/>
      <c r="AO156" s="6"/>
      <c r="AP156" s="6"/>
    </row>
    <row r="157" spans="1:42">
      <c r="A157" s="27"/>
      <c r="B157" s="28" t="s">
        <v>16</v>
      </c>
      <c r="C157" s="29">
        <v>1232.7788571428571</v>
      </c>
      <c r="D157" s="14">
        <v>441.11428571428513</v>
      </c>
      <c r="E157" s="2">
        <v>443.37642857142964</v>
      </c>
      <c r="F157" s="30">
        <v>2416.408514285712</v>
      </c>
      <c r="G157" s="31">
        <v>4533.6780857142876</v>
      </c>
      <c r="H157"/>
      <c r="I157"/>
      <c r="J157"/>
      <c r="K157"/>
      <c r="L157"/>
      <c r="M157"/>
      <c r="N157"/>
      <c r="O157"/>
      <c r="P157" s="5"/>
      <c r="V157" s="6"/>
      <c r="W157" s="7"/>
      <c r="X157" s="7"/>
      <c r="Y157" s="7"/>
      <c r="Z157" s="7"/>
      <c r="AA157" s="7"/>
      <c r="AB157" s="6"/>
      <c r="AC157" s="6"/>
      <c r="AD157" s="6"/>
      <c r="AE157" s="6"/>
      <c r="AF157" s="6"/>
      <c r="AG157" s="6"/>
      <c r="AH157" s="6"/>
      <c r="AI157" s="6"/>
      <c r="AJ157" s="6"/>
      <c r="AL157" s="6"/>
      <c r="AM157" s="6"/>
      <c r="AN157" s="6"/>
      <c r="AO157" s="6"/>
      <c r="AP157" s="6"/>
    </row>
    <row r="158" spans="1:42">
      <c r="A158" s="27"/>
      <c r="B158" s="28" t="s">
        <v>17</v>
      </c>
      <c r="C158" s="29">
        <v>1208.5505714285707</v>
      </c>
      <c r="D158" s="14">
        <v>430.83657142857186</v>
      </c>
      <c r="E158" s="2">
        <v>431.50014285714485</v>
      </c>
      <c r="F158" s="30">
        <v>2499.4515428571394</v>
      </c>
      <c r="G158" s="31">
        <v>4570.3388285714263</v>
      </c>
      <c r="H158"/>
      <c r="I158"/>
      <c r="J158"/>
      <c r="K158"/>
      <c r="L158"/>
      <c r="M158"/>
      <c r="N158"/>
      <c r="O158"/>
      <c r="P158" s="5"/>
      <c r="V158" s="6"/>
      <c r="W158" s="7"/>
      <c r="X158" s="7"/>
      <c r="Y158" s="7"/>
      <c r="Z158" s="7"/>
      <c r="AA158" s="7"/>
      <c r="AB158" s="6"/>
      <c r="AC158" s="6"/>
      <c r="AD158" s="6"/>
      <c r="AE158" s="6"/>
      <c r="AF158" s="6"/>
      <c r="AG158" s="6"/>
      <c r="AH158" s="6"/>
      <c r="AI158" s="6"/>
      <c r="AJ158" s="6"/>
      <c r="AL158" s="6"/>
      <c r="AM158" s="6"/>
      <c r="AN158" s="6"/>
      <c r="AO158" s="6"/>
      <c r="AP158" s="6"/>
    </row>
    <row r="159" spans="1:42">
      <c r="A159" s="27"/>
      <c r="B159" s="28" t="s">
        <v>18</v>
      </c>
      <c r="C159" s="29">
        <v>1122.8808571428576</v>
      </c>
      <c r="D159" s="14">
        <v>400.76157142857147</v>
      </c>
      <c r="E159" s="2">
        <v>396.47185714285416</v>
      </c>
      <c r="F159" s="30">
        <v>2328.4480142857146</v>
      </c>
      <c r="G159" s="31">
        <v>4248.5622999999978</v>
      </c>
      <c r="H159"/>
      <c r="I159"/>
      <c r="J159"/>
      <c r="K159"/>
      <c r="L159"/>
      <c r="M159"/>
      <c r="N159"/>
      <c r="O159"/>
      <c r="P159" s="5"/>
      <c r="V159" s="6"/>
      <c r="W159" s="7"/>
      <c r="X159" s="7"/>
      <c r="Y159" s="7"/>
      <c r="Z159" s="7"/>
      <c r="AA159" s="7"/>
      <c r="AB159" s="6"/>
      <c r="AC159" s="6"/>
      <c r="AD159" s="6"/>
      <c r="AE159" s="6"/>
      <c r="AF159" s="6"/>
      <c r="AG159" s="6"/>
      <c r="AH159" s="6"/>
      <c r="AI159" s="6"/>
      <c r="AJ159" s="6"/>
      <c r="AL159" s="6"/>
      <c r="AM159" s="6"/>
      <c r="AN159" s="6"/>
      <c r="AO159" s="6"/>
      <c r="AP159" s="6"/>
    </row>
    <row r="160" spans="1:42">
      <c r="A160" s="27"/>
      <c r="B160" s="28" t="s">
        <v>19</v>
      </c>
      <c r="C160" s="29">
        <v>1131.0657142857142</v>
      </c>
      <c r="D160" s="14">
        <v>412.66757142857182</v>
      </c>
      <c r="E160" s="2">
        <v>408.33400000000216</v>
      </c>
      <c r="F160" s="30">
        <v>2391.3333428571459</v>
      </c>
      <c r="G160" s="31">
        <v>4343.400628571434</v>
      </c>
      <c r="H160"/>
      <c r="I160"/>
      <c r="J160"/>
      <c r="K160"/>
      <c r="L160"/>
      <c r="M160"/>
      <c r="N160"/>
      <c r="O160"/>
      <c r="P160" s="5"/>
      <c r="V160" s="6"/>
      <c r="W160" s="7"/>
      <c r="X160" s="7"/>
      <c r="Y160" s="7"/>
      <c r="Z160" s="7"/>
      <c r="AA160" s="7"/>
      <c r="AB160" s="6"/>
      <c r="AC160" s="6"/>
      <c r="AD160" s="6"/>
      <c r="AE160" s="6"/>
      <c r="AF160" s="6"/>
      <c r="AG160" s="6"/>
      <c r="AH160" s="6"/>
      <c r="AI160" s="6"/>
      <c r="AJ160" s="6"/>
      <c r="AL160" s="6"/>
      <c r="AM160" s="6"/>
      <c r="AN160" s="6"/>
      <c r="AO160" s="6"/>
      <c r="AP160" s="6"/>
    </row>
    <row r="161" spans="1:239">
      <c r="A161" s="27"/>
      <c r="B161" s="28" t="s">
        <v>20</v>
      </c>
      <c r="C161" s="29">
        <v>1083.6367142857157</v>
      </c>
      <c r="D161" s="14">
        <v>400.12085714285723</v>
      </c>
      <c r="E161" s="2">
        <v>386.81442857142775</v>
      </c>
      <c r="F161" s="30">
        <v>2222.7187571428517</v>
      </c>
      <c r="G161" s="31">
        <v>4093.2907571428541</v>
      </c>
      <c r="H161"/>
      <c r="I161"/>
      <c r="J161"/>
      <c r="K161"/>
      <c r="L161"/>
      <c r="M161"/>
      <c r="N161"/>
      <c r="O161"/>
      <c r="P161" s="5"/>
      <c r="V161" s="6"/>
      <c r="W161" s="7"/>
      <c r="X161" s="7"/>
      <c r="Y161" s="7"/>
      <c r="Z161" s="7"/>
      <c r="AA161" s="7"/>
      <c r="AB161" s="6"/>
      <c r="AC161" s="6"/>
      <c r="AD161" s="6"/>
      <c r="AE161" s="6"/>
      <c r="AF161" s="6"/>
      <c r="AG161" s="6"/>
      <c r="AH161" s="6"/>
      <c r="AI161" s="6"/>
      <c r="AJ161" s="6"/>
      <c r="AL161" s="6"/>
      <c r="AM161" s="6"/>
      <c r="AN161" s="6"/>
      <c r="AO161" s="6"/>
      <c r="AP161" s="6"/>
    </row>
    <row r="162" spans="1:239">
      <c r="A162" s="11" t="s">
        <v>32</v>
      </c>
      <c r="B162" s="12"/>
      <c r="C162" s="21">
        <v>14310.034571428576</v>
      </c>
      <c r="D162" s="22">
        <v>5137.627428571428</v>
      </c>
      <c r="E162" s="23">
        <v>5167.012041947145</v>
      </c>
      <c r="F162" s="24">
        <v>28571.184199999996</v>
      </c>
      <c r="G162" s="25">
        <v>53185.858241947142</v>
      </c>
      <c r="H162"/>
      <c r="I162"/>
      <c r="J162"/>
      <c r="K162"/>
      <c r="L162"/>
      <c r="M162"/>
      <c r="N162"/>
      <c r="O162"/>
      <c r="P162" s="5"/>
      <c r="V162" s="6"/>
      <c r="W162" s="7"/>
      <c r="X162" s="7"/>
      <c r="Y162" s="7"/>
      <c r="Z162" s="7"/>
      <c r="AA162" s="7"/>
      <c r="AB162" s="6"/>
      <c r="AC162" s="6"/>
      <c r="AD162" s="6"/>
      <c r="AE162" s="6"/>
      <c r="AF162" s="6"/>
      <c r="AG162" s="6"/>
      <c r="AH162" s="6"/>
      <c r="AI162" s="6"/>
      <c r="AJ162" s="6"/>
      <c r="AL162" s="6"/>
      <c r="AM162" s="6"/>
      <c r="AN162" s="6"/>
      <c r="AO162" s="6"/>
      <c r="AP162" s="6"/>
    </row>
    <row r="163" spans="1:239">
      <c r="A163" s="11">
        <v>1998</v>
      </c>
      <c r="B163" s="11" t="s">
        <v>9</v>
      </c>
      <c r="C163" s="21">
        <v>1142.7234285714267</v>
      </c>
      <c r="D163" s="22">
        <v>415.77885714285668</v>
      </c>
      <c r="E163" s="23">
        <v>390.0612857142857</v>
      </c>
      <c r="F163" s="24">
        <v>2280.4123571428618</v>
      </c>
      <c r="G163" s="25">
        <v>4228.9759285714326</v>
      </c>
      <c r="H163"/>
      <c r="I163"/>
      <c r="J163"/>
      <c r="K163"/>
      <c r="L163"/>
      <c r="M163"/>
      <c r="N163"/>
      <c r="O163"/>
      <c r="P163" s="5"/>
      <c r="V163" s="6"/>
      <c r="W163" s="7"/>
      <c r="X163" s="7"/>
      <c r="Y163" s="7"/>
      <c r="Z163" s="7"/>
      <c r="AA163" s="7"/>
      <c r="AB163" s="6"/>
      <c r="AC163" s="6"/>
      <c r="AD163" s="6"/>
      <c r="AE163" s="6"/>
      <c r="AF163" s="6"/>
      <c r="AG163" s="6"/>
      <c r="AH163" s="6"/>
      <c r="AI163" s="6"/>
      <c r="AJ163" s="6"/>
      <c r="AL163" s="6"/>
      <c r="AM163" s="6"/>
      <c r="AN163" s="6"/>
      <c r="AO163" s="6"/>
      <c r="AP163" s="6"/>
    </row>
    <row r="164" spans="1:239">
      <c r="A164" s="27"/>
      <c r="B164" s="28" t="s">
        <v>10</v>
      </c>
      <c r="C164" s="29">
        <v>1148.6021428571432</v>
      </c>
      <c r="D164" s="14">
        <v>423.77814285714345</v>
      </c>
      <c r="E164" s="2">
        <v>396.23585714285554</v>
      </c>
      <c r="F164" s="30">
        <v>2255.0969285714286</v>
      </c>
      <c r="G164" s="31">
        <v>4223.7130714285722</v>
      </c>
      <c r="H164"/>
      <c r="I164"/>
      <c r="J164"/>
      <c r="K164"/>
      <c r="L164"/>
      <c r="M164"/>
      <c r="N164"/>
      <c r="O164"/>
      <c r="P164" s="5"/>
      <c r="V164" s="6"/>
      <c r="W164" s="7"/>
      <c r="X164" s="7"/>
      <c r="Y164" s="7"/>
      <c r="Z164" s="7"/>
      <c r="AA164" s="7"/>
      <c r="AB164" s="6"/>
      <c r="AC164" s="6"/>
      <c r="AD164" s="6"/>
      <c r="AE164" s="6"/>
      <c r="AF164" s="6"/>
      <c r="AG164" s="6"/>
      <c r="AH164" s="6"/>
      <c r="AI164" s="6"/>
      <c r="AJ164" s="6"/>
      <c r="AL164" s="6"/>
      <c r="AM164" s="6"/>
      <c r="AN164" s="6"/>
      <c r="AO164" s="6"/>
      <c r="AP164" s="6"/>
    </row>
    <row r="165" spans="1:239">
      <c r="A165" s="27"/>
      <c r="B165" s="28" t="s">
        <v>11</v>
      </c>
      <c r="C165" s="29">
        <v>1122.0952857142854</v>
      </c>
      <c r="D165" s="14">
        <v>415.30557142857106</v>
      </c>
      <c r="E165" s="2">
        <v>383.84842857143269</v>
      </c>
      <c r="F165" s="30">
        <v>2132.0167857142878</v>
      </c>
      <c r="G165" s="31">
        <v>4053.2660714285785</v>
      </c>
      <c r="H165"/>
      <c r="I165"/>
      <c r="J165"/>
      <c r="K165"/>
      <c r="L165"/>
      <c r="M165"/>
      <c r="N165"/>
      <c r="O165"/>
      <c r="P165" s="5"/>
      <c r="V165" s="6"/>
      <c r="W165" s="7"/>
      <c r="X165" s="7"/>
      <c r="Y165" s="7"/>
      <c r="Z165" s="7"/>
      <c r="AA165" s="7"/>
      <c r="AB165" s="6"/>
      <c r="AC165" s="6"/>
      <c r="AD165" s="6"/>
      <c r="AE165" s="6"/>
      <c r="AF165" s="6"/>
      <c r="AG165" s="6"/>
      <c r="AH165" s="6"/>
      <c r="AI165" s="6"/>
      <c r="AJ165" s="6"/>
      <c r="AL165" s="6"/>
      <c r="AM165" s="6"/>
      <c r="AN165" s="6"/>
      <c r="AO165" s="6"/>
      <c r="AP165" s="6"/>
    </row>
    <row r="166" spans="1:239">
      <c r="A166" s="27"/>
      <c r="B166" s="28" t="s">
        <v>12</v>
      </c>
      <c r="C166" s="29">
        <v>1208.5844285714288</v>
      </c>
      <c r="D166" s="14">
        <v>433.28142857142899</v>
      </c>
      <c r="E166" s="2">
        <v>407.7924285714256</v>
      </c>
      <c r="F166" s="30">
        <v>2259.0856142857115</v>
      </c>
      <c r="G166" s="31">
        <v>4308.7438999999922</v>
      </c>
      <c r="H166"/>
      <c r="I166"/>
      <c r="J166"/>
      <c r="K166"/>
      <c r="L166"/>
      <c r="M166"/>
      <c r="N166"/>
      <c r="O166"/>
      <c r="P166" s="5"/>
      <c r="V166" s="6"/>
      <c r="W166" s="7"/>
      <c r="X166" s="7"/>
      <c r="Y166" s="7"/>
      <c r="Z166" s="7"/>
      <c r="AA166" s="7"/>
      <c r="AB166" s="6"/>
      <c r="AC166" s="6"/>
      <c r="AD166" s="6"/>
      <c r="AE166" s="6"/>
      <c r="AF166" s="6"/>
      <c r="AG166" s="6"/>
      <c r="AH166" s="6"/>
      <c r="AI166" s="6"/>
      <c r="AJ166" s="6"/>
      <c r="AL166" s="6"/>
      <c r="AM166" s="6"/>
      <c r="AN166" s="6"/>
      <c r="AO166" s="6"/>
      <c r="AP166" s="6"/>
    </row>
    <row r="167" spans="1:239">
      <c r="A167" s="27"/>
      <c r="B167" s="28" t="s">
        <v>13</v>
      </c>
      <c r="C167" s="29">
        <v>1294.1674285714289</v>
      </c>
      <c r="D167" s="14">
        <v>470.80557142857162</v>
      </c>
      <c r="E167" s="2">
        <v>439.94185714285788</v>
      </c>
      <c r="F167" s="30">
        <v>2504.3627285714315</v>
      </c>
      <c r="G167" s="31">
        <v>4709.2775857142888</v>
      </c>
      <c r="H167"/>
      <c r="I167"/>
      <c r="J167"/>
      <c r="K167"/>
      <c r="L167"/>
      <c r="M167"/>
      <c r="N167"/>
      <c r="O167"/>
      <c r="P167" s="5"/>
      <c r="V167" s="6"/>
      <c r="W167" s="7"/>
      <c r="X167" s="7"/>
      <c r="Y167" s="7"/>
      <c r="Z167" s="7"/>
      <c r="AA167" s="7"/>
      <c r="AB167" s="6"/>
      <c r="AC167" s="6"/>
      <c r="AD167" s="6"/>
      <c r="AE167" s="6"/>
      <c r="AF167" s="6"/>
      <c r="AG167" s="6"/>
      <c r="AH167" s="6"/>
      <c r="AI167" s="6"/>
      <c r="AJ167" s="6"/>
      <c r="AL167" s="6"/>
      <c r="AM167" s="6"/>
      <c r="AN167" s="6"/>
      <c r="AO167" s="6"/>
      <c r="AP167" s="6"/>
    </row>
    <row r="168" spans="1:239">
      <c r="A168" s="27"/>
      <c r="B168" s="28" t="s">
        <v>14</v>
      </c>
      <c r="C168" s="29">
        <v>1352.7042857142849</v>
      </c>
      <c r="D168" s="14">
        <v>510.46514285714278</v>
      </c>
      <c r="E168" s="2">
        <v>460.96542857143032</v>
      </c>
      <c r="F168" s="30">
        <v>2603.2451999999994</v>
      </c>
      <c r="G168" s="31">
        <v>4927.3800571428592</v>
      </c>
      <c r="H168"/>
      <c r="I168"/>
      <c r="J168"/>
      <c r="K168"/>
      <c r="L168"/>
      <c r="M168"/>
      <c r="N168"/>
      <c r="O168"/>
      <c r="P168" s="5"/>
      <c r="V168" s="6"/>
      <c r="W168" s="7"/>
      <c r="X168" s="7"/>
      <c r="Y168" s="7"/>
      <c r="Z168" s="7"/>
      <c r="AA168" s="7"/>
      <c r="AB168" s="6"/>
      <c r="AC168" s="6"/>
      <c r="AD168" s="6"/>
      <c r="AE168" s="6"/>
      <c r="AF168" s="6"/>
      <c r="AG168" s="6"/>
      <c r="AH168" s="6"/>
      <c r="AI168" s="6"/>
      <c r="AJ168" s="6"/>
      <c r="AL168" s="6"/>
      <c r="AM168" s="6"/>
      <c r="AN168" s="6"/>
      <c r="AO168" s="6"/>
      <c r="AP168" s="6"/>
    </row>
    <row r="169" spans="1:239">
      <c r="A169" s="27"/>
      <c r="B169" s="28" t="s">
        <v>15</v>
      </c>
      <c r="C169" s="29">
        <v>1338.6541428571434</v>
      </c>
      <c r="D169" s="14">
        <v>499.24299999999999</v>
      </c>
      <c r="E169" s="2">
        <v>482.85885714285649</v>
      </c>
      <c r="F169" s="30">
        <v>2540.2782428571386</v>
      </c>
      <c r="G169" s="31">
        <v>4861.0342428571394</v>
      </c>
      <c r="H169"/>
      <c r="I169"/>
      <c r="J169"/>
      <c r="K169"/>
      <c r="L169"/>
      <c r="M169"/>
      <c r="N169"/>
      <c r="O169"/>
      <c r="P169" s="5"/>
      <c r="V169" s="6"/>
      <c r="W169" s="7"/>
      <c r="X169" s="7"/>
      <c r="Y169" s="7"/>
      <c r="Z169" s="7"/>
      <c r="AA169" s="7"/>
      <c r="AB169" s="6"/>
      <c r="AC169" s="6"/>
      <c r="AD169" s="6"/>
      <c r="AE169" s="6"/>
      <c r="AF169" s="6"/>
      <c r="AG169" s="6"/>
      <c r="AH169" s="6"/>
      <c r="AI169" s="6"/>
      <c r="AJ169" s="6"/>
      <c r="AL169" s="6"/>
      <c r="AM169" s="6"/>
      <c r="AN169" s="6"/>
      <c r="AO169" s="6"/>
      <c r="AP169" s="6"/>
    </row>
    <row r="170" spans="1:239">
      <c r="A170" s="27"/>
      <c r="B170" s="28" t="s">
        <v>16</v>
      </c>
      <c r="C170" s="29">
        <v>1250.4452857142869</v>
      </c>
      <c r="D170" s="14">
        <v>459.93500000000046</v>
      </c>
      <c r="E170" s="2">
        <v>450.97828571428221</v>
      </c>
      <c r="F170" s="30">
        <v>2332.7572428571443</v>
      </c>
      <c r="G170" s="31">
        <v>4494.1158142857148</v>
      </c>
      <c r="H170"/>
      <c r="I170"/>
      <c r="J170"/>
      <c r="K170"/>
      <c r="L170"/>
      <c r="M170"/>
      <c r="N170"/>
      <c r="O170"/>
      <c r="P170" s="5"/>
      <c r="V170" s="6"/>
      <c r="W170" s="7"/>
      <c r="X170" s="7"/>
      <c r="Y170" s="7"/>
      <c r="Z170" s="7"/>
      <c r="AA170" s="7"/>
      <c r="AB170" s="6"/>
      <c r="AC170" s="6"/>
      <c r="AD170" s="6"/>
      <c r="AE170" s="6"/>
      <c r="AF170" s="6"/>
      <c r="AG170" s="6"/>
      <c r="AH170" s="6"/>
      <c r="AI170" s="6"/>
      <c r="AJ170" s="6"/>
      <c r="AL170" s="6"/>
      <c r="AM170" s="6"/>
      <c r="AN170" s="6"/>
      <c r="AO170" s="6"/>
      <c r="AP170" s="6"/>
    </row>
    <row r="171" spans="1:239">
      <c r="A171" s="27"/>
      <c r="B171" s="28" t="s">
        <v>17</v>
      </c>
      <c r="C171" s="29">
        <v>1331.0504285714287</v>
      </c>
      <c r="D171" s="14">
        <v>514.05185714285653</v>
      </c>
      <c r="E171" s="2">
        <v>471.91214285714608</v>
      </c>
      <c r="F171" s="30">
        <v>2597.2688714285709</v>
      </c>
      <c r="G171" s="31">
        <v>4914.2833000000028</v>
      </c>
      <c r="H171"/>
      <c r="I171"/>
      <c r="J171"/>
      <c r="K171"/>
      <c r="L171"/>
      <c r="M171"/>
      <c r="N171"/>
      <c r="O171"/>
      <c r="P171" s="5"/>
      <c r="V171" s="6"/>
      <c r="W171" s="7"/>
      <c r="X171" s="7"/>
      <c r="Y171" s="7"/>
      <c r="Z171" s="7"/>
      <c r="AA171" s="7"/>
      <c r="AB171" s="6"/>
      <c r="AC171" s="6"/>
      <c r="AD171" s="6"/>
      <c r="AE171" s="6"/>
      <c r="AF171" s="6"/>
      <c r="AG171" s="6"/>
      <c r="AH171" s="6"/>
      <c r="AI171" s="6"/>
      <c r="AJ171" s="6"/>
      <c r="AL171" s="6"/>
      <c r="AM171" s="6"/>
      <c r="AN171" s="6"/>
      <c r="AO171" s="6"/>
      <c r="AP171" s="6"/>
    </row>
    <row r="172" spans="1:239" s="13" customFormat="1">
      <c r="A172" s="27"/>
      <c r="B172" s="28" t="s">
        <v>18</v>
      </c>
      <c r="C172" s="29">
        <v>1208.6539999999993</v>
      </c>
      <c r="D172" s="14">
        <v>465.59200000000038</v>
      </c>
      <c r="E172" s="2">
        <v>413.49528571428317</v>
      </c>
      <c r="F172" s="30">
        <v>2332.9936285714275</v>
      </c>
      <c r="G172" s="31">
        <v>4420.7349142857092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</row>
    <row r="173" spans="1:239" s="13" customFormat="1">
      <c r="A173" s="27"/>
      <c r="B173" s="28" t="s">
        <v>19</v>
      </c>
      <c r="C173" s="29">
        <v>1167.4944285714264</v>
      </c>
      <c r="D173" s="14">
        <v>449.22757142857137</v>
      </c>
      <c r="E173" s="2">
        <v>415.00514285714581</v>
      </c>
      <c r="F173" s="30">
        <v>2283.5859142857225</v>
      </c>
      <c r="G173" s="31">
        <v>4315.3130571428646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</row>
    <row r="174" spans="1:239" s="13" customFormat="1">
      <c r="A174" s="27"/>
      <c r="B174" s="28" t="s">
        <v>20</v>
      </c>
      <c r="C174" s="29">
        <v>1113.5885714285769</v>
      </c>
      <c r="D174" s="14">
        <v>441.35842857142893</v>
      </c>
      <c r="E174" s="2">
        <v>398.11457142857267</v>
      </c>
      <c r="F174" s="30">
        <v>2175.0947571428533</v>
      </c>
      <c r="G174" s="31">
        <v>4128.1563285714328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</row>
    <row r="175" spans="1:239" s="30" customFormat="1">
      <c r="A175" s="11" t="s">
        <v>33</v>
      </c>
      <c r="B175" s="12"/>
      <c r="C175" s="21">
        <v>14678.763857142858</v>
      </c>
      <c r="D175" s="22">
        <v>5498.8225714285718</v>
      </c>
      <c r="E175" s="23">
        <v>5111.2095714285751</v>
      </c>
      <c r="F175" s="24">
        <v>28296.198271428577</v>
      </c>
      <c r="G175" s="25">
        <v>53584.994271428586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</row>
    <row r="176" spans="1:239" s="30" customFormat="1">
      <c r="A176" s="11">
        <v>1999</v>
      </c>
      <c r="B176" s="11" t="s">
        <v>9</v>
      </c>
      <c r="C176" s="21">
        <v>1156.596571428569</v>
      </c>
      <c r="D176" s="22">
        <v>451.28571428571377</v>
      </c>
      <c r="E176" s="23">
        <v>422.63257142856764</v>
      </c>
      <c r="F176" s="24">
        <v>2250.9604142857138</v>
      </c>
      <c r="G176" s="25">
        <v>4281.475271428566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</row>
    <row r="177" spans="1:239" s="30" customFormat="1">
      <c r="A177" s="27"/>
      <c r="B177" s="28" t="s">
        <v>10</v>
      </c>
      <c r="C177" s="29">
        <v>1167.4491428571391</v>
      </c>
      <c r="D177" s="14">
        <v>439.7222857142861</v>
      </c>
      <c r="E177" s="2">
        <v>422.0812857142887</v>
      </c>
      <c r="F177" s="30">
        <v>2252.8753857142829</v>
      </c>
      <c r="G177" s="31">
        <v>4282.1280999999972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</row>
    <row r="178" spans="1:239" s="30" customFormat="1">
      <c r="A178" s="27"/>
      <c r="B178" s="28" t="s">
        <v>11</v>
      </c>
      <c r="C178" s="29">
        <v>1145.944571428575</v>
      </c>
      <c r="D178" s="14">
        <v>430.7092857142851</v>
      </c>
      <c r="E178" s="2">
        <v>424.49385714285904</v>
      </c>
      <c r="F178" s="30">
        <v>2259.6542857142849</v>
      </c>
      <c r="G178" s="31">
        <v>4260.802000000006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</row>
    <row r="179" spans="1:239" s="30" customFormat="1">
      <c r="A179" s="27"/>
      <c r="B179" s="28" t="s">
        <v>12</v>
      </c>
      <c r="C179" s="29">
        <v>1193.5618571428558</v>
      </c>
      <c r="D179" s="14">
        <v>447.2618571428581</v>
      </c>
      <c r="E179" s="2">
        <v>449.17828571428254</v>
      </c>
      <c r="F179" s="30">
        <v>2294.9336857142862</v>
      </c>
      <c r="G179" s="31">
        <v>4384.9356857142839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</row>
    <row r="180" spans="1:239" s="30" customFormat="1">
      <c r="A180" s="27"/>
      <c r="B180" s="28" t="s">
        <v>13</v>
      </c>
      <c r="C180" s="29">
        <v>1333.1472857142808</v>
      </c>
      <c r="D180" s="14">
        <v>495.70099999999985</v>
      </c>
      <c r="E180" s="2">
        <v>488.39985714285859</v>
      </c>
      <c r="F180" s="30">
        <v>2459.285314285717</v>
      </c>
      <c r="G180" s="31">
        <v>4776.5334571428575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</row>
    <row r="181" spans="1:239" s="30" customFormat="1">
      <c r="A181" s="27"/>
      <c r="B181" s="28" t="s">
        <v>14</v>
      </c>
      <c r="C181" s="29">
        <v>1435.3477142857168</v>
      </c>
      <c r="D181" s="14">
        <v>561.05728571428506</v>
      </c>
      <c r="E181" s="2">
        <v>536.32728571428572</v>
      </c>
      <c r="F181" s="30">
        <v>2567.3575857142851</v>
      </c>
      <c r="G181" s="31">
        <v>5100.0898714285731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</row>
    <row r="182" spans="1:239" s="30" customFormat="1">
      <c r="A182" s="27"/>
      <c r="B182" s="28" t="s">
        <v>15</v>
      </c>
      <c r="C182" s="29">
        <v>1511.952428571429</v>
      </c>
      <c r="D182" s="14">
        <v>590.87957142857192</v>
      </c>
      <c r="E182" s="2">
        <v>592.83514285713818</v>
      </c>
      <c r="F182" s="30">
        <v>2699.0267857142849</v>
      </c>
      <c r="G182" s="31">
        <v>5394.6939285714197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</row>
    <row r="183" spans="1:239" s="30" customFormat="1">
      <c r="A183" s="27"/>
      <c r="B183" s="28" t="s">
        <v>16</v>
      </c>
      <c r="C183" s="29">
        <v>1379.3332857142841</v>
      </c>
      <c r="D183" s="14">
        <v>530.71900000000028</v>
      </c>
      <c r="E183" s="2">
        <v>527.16328571428892</v>
      </c>
      <c r="F183" s="30">
        <v>2514.7470999999978</v>
      </c>
      <c r="G183" s="31">
        <v>4951.9626714285741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</row>
    <row r="184" spans="1:239" s="30" customFormat="1">
      <c r="A184" s="27"/>
      <c r="B184" s="28" t="s">
        <v>17</v>
      </c>
      <c r="C184" s="29">
        <v>1251.6907142857144</v>
      </c>
      <c r="D184" s="14">
        <v>487.75171428571406</v>
      </c>
      <c r="E184" s="2">
        <v>499.93400000000014</v>
      </c>
      <c r="F184" s="30">
        <v>2456.248000000005</v>
      </c>
      <c r="G184" s="31">
        <v>4695.6244285714338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</row>
    <row r="185" spans="1:239" s="30" customFormat="1">
      <c r="A185" s="27"/>
      <c r="B185" s="28" t="s">
        <v>18</v>
      </c>
      <c r="C185" s="29">
        <v>1122.454571428575</v>
      </c>
      <c r="D185" s="14">
        <v>455.76728571428606</v>
      </c>
      <c r="E185" s="2">
        <v>466.46214285714473</v>
      </c>
      <c r="F185" s="30">
        <v>2248.3245714285695</v>
      </c>
      <c r="G185" s="31">
        <v>4293.0085714285733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</row>
    <row r="186" spans="1:239" s="30" customFormat="1">
      <c r="A186" s="27"/>
      <c r="B186" s="28" t="s">
        <v>19</v>
      </c>
      <c r="C186" s="29">
        <v>1160.5744285714225</v>
      </c>
      <c r="D186" s="14">
        <v>461.83842857142855</v>
      </c>
      <c r="E186" s="2">
        <v>472.53299999999825</v>
      </c>
      <c r="F186" s="30">
        <v>2351.6568285714343</v>
      </c>
      <c r="G186" s="31">
        <v>4446.6026857142851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</row>
    <row r="187" spans="1:239" s="30" customFormat="1">
      <c r="A187" s="27"/>
      <c r="B187" s="28" t="s">
        <v>20</v>
      </c>
      <c r="C187" s="29">
        <v>1127.46357142857</v>
      </c>
      <c r="D187" s="14">
        <v>423.86714285714254</v>
      </c>
      <c r="E187" s="2">
        <v>439.1198571428601</v>
      </c>
      <c r="F187" s="30">
        <v>2306.3893714285646</v>
      </c>
      <c r="G187" s="31">
        <v>4296.8399428571374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</row>
    <row r="188" spans="1:239" s="30" customFormat="1">
      <c r="A188" s="11" t="s">
        <v>34</v>
      </c>
      <c r="B188" s="12"/>
      <c r="C188" s="21">
        <v>14985.516142857134</v>
      </c>
      <c r="D188" s="22">
        <v>5776.5605714285712</v>
      </c>
      <c r="E188" s="23">
        <v>5741.1605714285724</v>
      </c>
      <c r="F188" s="24">
        <v>28661.459328571429</v>
      </c>
      <c r="G188" s="25">
        <v>55164.696614285713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</row>
    <row r="189" spans="1:239" s="30" customFormat="1">
      <c r="A189" s="11">
        <v>2000</v>
      </c>
      <c r="B189" s="11" t="s">
        <v>9</v>
      </c>
      <c r="C189" s="21">
        <v>1159.0642857142893</v>
      </c>
      <c r="D189" s="22">
        <v>426.8857142857135</v>
      </c>
      <c r="E189" s="23">
        <v>448.38785714285626</v>
      </c>
      <c r="F189" s="24">
        <v>2361.5285142857147</v>
      </c>
      <c r="G189" s="25">
        <v>4395.8663714285758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</row>
    <row r="190" spans="1:239" s="30" customFormat="1">
      <c r="A190" s="27"/>
      <c r="B190" s="28" t="s">
        <v>10</v>
      </c>
      <c r="C190" s="29">
        <v>1149.6485714285709</v>
      </c>
      <c r="D190" s="14">
        <v>420.87871428571447</v>
      </c>
      <c r="E190" s="2">
        <v>438.02957142856911</v>
      </c>
      <c r="F190" s="30">
        <v>2366.6364571428608</v>
      </c>
      <c r="G190" s="31">
        <v>4375.1933142857179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</row>
    <row r="191" spans="1:239" s="30" customFormat="1">
      <c r="A191" s="27"/>
      <c r="B191" s="28" t="s">
        <v>11</v>
      </c>
      <c r="C191" s="29">
        <v>1087.7339999999986</v>
      </c>
      <c r="D191" s="14">
        <v>410.74042857142717</v>
      </c>
      <c r="E191" s="2">
        <v>405.3222857142876</v>
      </c>
      <c r="F191" s="30">
        <v>2313.4873571428534</v>
      </c>
      <c r="G191" s="31">
        <v>4217.2840714285649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</row>
    <row r="192" spans="1:239" s="30" customFormat="1">
      <c r="A192" s="27"/>
      <c r="B192" s="28" t="s">
        <v>12</v>
      </c>
      <c r="C192" s="29">
        <v>1183.4404285714304</v>
      </c>
      <c r="D192" s="14">
        <v>444.8565714285707</v>
      </c>
      <c r="E192" s="2">
        <v>435.05799999999869</v>
      </c>
      <c r="F192" s="30">
        <v>2394.3221571428567</v>
      </c>
      <c r="G192" s="31">
        <v>4457.677157142859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</row>
    <row r="193" spans="1:239" s="30" customFormat="1">
      <c r="A193" s="27"/>
      <c r="B193" s="28" t="s">
        <v>13</v>
      </c>
      <c r="C193" s="29">
        <v>1114.9045714285694</v>
      </c>
      <c r="D193" s="14">
        <v>434.69600000000008</v>
      </c>
      <c r="E193" s="2">
        <v>429.65671428571295</v>
      </c>
      <c r="F193" s="30">
        <v>2319.1796857142822</v>
      </c>
      <c r="G193" s="31">
        <v>4298.4369714285658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</row>
    <row r="194" spans="1:239" s="30" customFormat="1">
      <c r="A194" s="27"/>
      <c r="B194" s="28" t="s">
        <v>14</v>
      </c>
      <c r="C194" s="29">
        <v>1251.0294285714283</v>
      </c>
      <c r="D194" s="14">
        <v>504.93857142857138</v>
      </c>
      <c r="E194" s="2">
        <v>487.76399999999978</v>
      </c>
      <c r="F194" s="30">
        <v>2489.185042857142</v>
      </c>
      <c r="G194" s="31">
        <v>4732.9170428571406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</row>
    <row r="195" spans="1:239" s="13" customFormat="1">
      <c r="A195" s="27"/>
      <c r="B195" s="28" t="s">
        <v>15</v>
      </c>
      <c r="C195" s="29">
        <v>1266.6144285714281</v>
      </c>
      <c r="D195" s="14">
        <v>533.26028571428571</v>
      </c>
      <c r="E195" s="2">
        <v>520.40514285714301</v>
      </c>
      <c r="F195" s="30">
        <v>2508.2670999999987</v>
      </c>
      <c r="G195" s="31">
        <v>4828.5469571428557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</row>
    <row r="196" spans="1:239" s="14" customFormat="1">
      <c r="A196" s="27"/>
      <c r="B196" s="28" t="s">
        <v>16</v>
      </c>
      <c r="C196" s="29">
        <v>1230.5151428571432</v>
      </c>
      <c r="D196" s="14">
        <v>498.559142857143</v>
      </c>
      <c r="E196" s="2">
        <v>496.18785714285707</v>
      </c>
      <c r="F196" s="30">
        <v>2466.3038571428569</v>
      </c>
      <c r="G196" s="31">
        <v>4691.5660000000007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</row>
    <row r="197" spans="1:239" s="2" customFormat="1">
      <c r="A197" s="27"/>
      <c r="B197" s="28" t="s">
        <v>17</v>
      </c>
      <c r="C197" s="29">
        <v>1249.9502857142854</v>
      </c>
      <c r="D197" s="14">
        <v>523.76900000000001</v>
      </c>
      <c r="E197" s="2">
        <v>512.70657142857146</v>
      </c>
      <c r="F197" s="30">
        <v>2538.3632999999995</v>
      </c>
      <c r="G197" s="31">
        <v>4824.7891571428572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</row>
    <row r="198" spans="1:239" s="34" customFormat="1">
      <c r="A198" s="27"/>
      <c r="B198" s="28" t="s">
        <v>18</v>
      </c>
      <c r="C198" s="29">
        <v>1085.5181428571425</v>
      </c>
      <c r="D198" s="14">
        <v>440.16357142857152</v>
      </c>
      <c r="E198" s="2">
        <v>448.85999999999996</v>
      </c>
      <c r="F198" s="30">
        <v>2303.8969714285722</v>
      </c>
      <c r="G198" s="31">
        <v>4278.4386857142872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</row>
    <row r="199" spans="1:239" s="15" customFormat="1">
      <c r="A199" s="27"/>
      <c r="B199" s="28" t="s">
        <v>19</v>
      </c>
      <c r="C199" s="29">
        <v>1124.9898571428569</v>
      </c>
      <c r="D199" s="14">
        <v>461.53614285714292</v>
      </c>
      <c r="E199" s="2">
        <v>455.18700000000001</v>
      </c>
      <c r="F199" s="30">
        <v>2379.687142857144</v>
      </c>
      <c r="G199" s="31">
        <v>4421.4001428571455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</row>
    <row r="200" spans="1:239" s="34" customFormat="1">
      <c r="A200" s="27"/>
      <c r="B200" s="28" t="s">
        <v>20</v>
      </c>
      <c r="C200" s="29">
        <v>1085.5801428571433</v>
      </c>
      <c r="D200" s="14">
        <v>435.91285714285704</v>
      </c>
      <c r="E200" s="2">
        <v>418.47428571428549</v>
      </c>
      <c r="F200" s="30">
        <v>2287.9364285714291</v>
      </c>
      <c r="G200" s="31">
        <v>4227.903714285716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</row>
    <row r="201" spans="1:239" s="34" customFormat="1">
      <c r="A201" s="11" t="s">
        <v>35</v>
      </c>
      <c r="B201" s="12"/>
      <c r="C201" s="21">
        <v>13988.989285714286</v>
      </c>
      <c r="D201" s="22">
        <v>5536.1969999999974</v>
      </c>
      <c r="E201" s="23">
        <v>5496.0392857142806</v>
      </c>
      <c r="F201" s="24">
        <v>28728.794014285711</v>
      </c>
      <c r="G201" s="25">
        <v>53750.019585714283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</row>
    <row r="202" spans="1:239" s="34" customFormat="1">
      <c r="A202" s="11">
        <v>2001</v>
      </c>
      <c r="B202" s="11" t="s">
        <v>9</v>
      </c>
      <c r="C202" s="21">
        <v>1133.3882857142855</v>
      </c>
      <c r="D202" s="22">
        <v>447.58000000000004</v>
      </c>
      <c r="E202" s="23">
        <v>428.05114285714274</v>
      </c>
      <c r="F202" s="24">
        <v>2354.2314285714274</v>
      </c>
      <c r="G202" s="25">
        <v>4363.2508571428552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</row>
    <row r="203" spans="1:239" s="34" customFormat="1">
      <c r="A203" s="27"/>
      <c r="B203" s="28" t="s">
        <v>10</v>
      </c>
      <c r="C203" s="29">
        <v>1130.5139999999999</v>
      </c>
      <c r="D203" s="14">
        <v>444.62700000000018</v>
      </c>
      <c r="E203" s="2">
        <v>421.62500000000011</v>
      </c>
      <c r="F203" s="30">
        <v>2339.7820000000002</v>
      </c>
      <c r="G203" s="31">
        <v>4336.5479999999989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</row>
    <row r="204" spans="1:239" s="34" customFormat="1">
      <c r="A204" s="27"/>
      <c r="B204" s="28" t="s">
        <v>11</v>
      </c>
      <c r="C204" s="29">
        <v>1074.2660000000003</v>
      </c>
      <c r="D204" s="14">
        <v>432.30042857142882</v>
      </c>
      <c r="E204" s="2">
        <v>395.81671428571457</v>
      </c>
      <c r="F204" s="30">
        <v>2225.5402857142849</v>
      </c>
      <c r="G204" s="31">
        <v>4127.9234285714274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</row>
    <row r="205" spans="1:239" s="34" customFormat="1">
      <c r="A205" s="27"/>
      <c r="B205" s="28" t="s">
        <v>12</v>
      </c>
      <c r="C205" s="29">
        <v>1156.7572857142854</v>
      </c>
      <c r="D205" s="14">
        <v>465.8930000000002</v>
      </c>
      <c r="E205" s="2">
        <v>428.52928571428561</v>
      </c>
      <c r="F205" s="30">
        <v>2404.2211428571418</v>
      </c>
      <c r="G205" s="31">
        <v>4455.4007142857117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</row>
    <row r="206" spans="1:239" s="34" customFormat="1">
      <c r="A206" s="27"/>
      <c r="B206" s="28" t="s">
        <v>13</v>
      </c>
      <c r="C206" s="29">
        <v>1226.8452857142861</v>
      </c>
      <c r="D206" s="14">
        <v>511.11028571428557</v>
      </c>
      <c r="E206" s="2">
        <v>461.37785714285712</v>
      </c>
      <c r="F206" s="30">
        <v>2497.6257142857139</v>
      </c>
      <c r="G206" s="31">
        <v>4696.9591428571403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</row>
    <row r="207" spans="1:239" s="34" customFormat="1">
      <c r="A207" s="27"/>
      <c r="B207" s="28" t="s">
        <v>14</v>
      </c>
      <c r="C207" s="29">
        <v>1277.3841428571434</v>
      </c>
      <c r="D207" s="14">
        <v>542.74485714285743</v>
      </c>
      <c r="E207" s="2">
        <v>510.60528571428574</v>
      </c>
      <c r="F207" s="30">
        <v>2549.2114285714283</v>
      </c>
      <c r="G207" s="31">
        <v>4879.9457142857136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</row>
    <row r="208" spans="1:239" s="34" customFormat="1">
      <c r="A208" s="27"/>
      <c r="B208" s="28" t="s">
        <v>15</v>
      </c>
      <c r="C208" s="29">
        <v>1413.7684285714288</v>
      </c>
      <c r="D208" s="14">
        <v>626.90942857142886</v>
      </c>
      <c r="E208" s="2">
        <v>578.17228571428575</v>
      </c>
      <c r="F208" s="30">
        <v>2831.1657142857157</v>
      </c>
      <c r="G208" s="31">
        <v>5450.0158571428565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</row>
    <row r="209" spans="1:239" s="2" customFormat="1">
      <c r="A209" s="27"/>
      <c r="B209" s="28" t="s">
        <v>16</v>
      </c>
      <c r="C209" s="29">
        <v>1300.9644285714287</v>
      </c>
      <c r="D209" s="14">
        <v>557.21557142857159</v>
      </c>
      <c r="E209" s="2">
        <v>530.66314285714316</v>
      </c>
      <c r="F209" s="30">
        <v>2622.2694285714288</v>
      </c>
      <c r="G209" s="31">
        <v>5011.1125714285727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</row>
    <row r="210" spans="1:239" s="2" customFormat="1">
      <c r="A210" s="27"/>
      <c r="B210" s="28" t="s">
        <v>17</v>
      </c>
      <c r="C210" s="29">
        <v>1295.9507142857142</v>
      </c>
      <c r="D210" s="14">
        <v>547.83457142857139</v>
      </c>
      <c r="E210" s="2">
        <v>558.26357142857125</v>
      </c>
      <c r="F210" s="30">
        <v>2739.9678571428581</v>
      </c>
      <c r="G210" s="31">
        <v>5142.0167142857117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</row>
    <row r="211" spans="1:239" s="2" customFormat="1">
      <c r="A211" s="27"/>
      <c r="B211" s="28" t="s">
        <v>18</v>
      </c>
      <c r="C211" s="29">
        <v>1177.7378571428576</v>
      </c>
      <c r="D211" s="14">
        <v>496.1330000000001</v>
      </c>
      <c r="E211" s="2">
        <v>504.18328571428566</v>
      </c>
      <c r="F211" s="30">
        <v>2497.3977142857143</v>
      </c>
      <c r="G211" s="31">
        <v>4675.451857142858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</row>
    <row r="212" spans="1:239" s="2" customFormat="1">
      <c r="A212" s="27"/>
      <c r="B212" s="28" t="s">
        <v>19</v>
      </c>
      <c r="C212" s="29">
        <v>1155.2677142857144</v>
      </c>
      <c r="D212" s="14">
        <v>471.10228571428559</v>
      </c>
      <c r="E212" s="2">
        <v>504.45714285714308</v>
      </c>
      <c r="F212" s="30">
        <v>2387.7138571428568</v>
      </c>
      <c r="G212" s="31">
        <v>4518.5409999999974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</row>
    <row r="213" spans="1:239" s="2" customFormat="1">
      <c r="A213" s="27"/>
      <c r="B213" s="28" t="s">
        <v>20</v>
      </c>
      <c r="C213" s="29">
        <v>1097.1680000000001</v>
      </c>
      <c r="D213" s="14">
        <v>443.07585714285722</v>
      </c>
      <c r="E213" s="2">
        <v>484.81457142857136</v>
      </c>
      <c r="F213" s="30">
        <v>2279.9647142857134</v>
      </c>
      <c r="G213" s="31">
        <v>4305.0231428571433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</row>
    <row r="214" spans="1:239" s="14" customFormat="1">
      <c r="A214" s="11" t="s">
        <v>36</v>
      </c>
      <c r="B214" s="12"/>
      <c r="C214" s="21">
        <v>14440.012142857146</v>
      </c>
      <c r="D214" s="22">
        <v>5986.526285714287</v>
      </c>
      <c r="E214" s="23">
        <v>5806.5592857142865</v>
      </c>
      <c r="F214" s="24">
        <v>29729.091285714283</v>
      </c>
      <c r="G214" s="25">
        <v>55962.188999999984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</row>
    <row r="215" spans="1:239" s="14" customFormat="1">
      <c r="A215" s="11">
        <v>2002</v>
      </c>
      <c r="B215" s="11" t="s">
        <v>9</v>
      </c>
      <c r="C215" s="21">
        <v>1146.001428571429</v>
      </c>
      <c r="D215" s="22">
        <v>454.53314285714282</v>
      </c>
      <c r="E215" s="23">
        <v>494.51085714285705</v>
      </c>
      <c r="F215" s="24">
        <v>2356.6195714285714</v>
      </c>
      <c r="G215" s="25">
        <v>4451.6650000000009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</row>
    <row r="216" spans="1:239" s="14" customFormat="1">
      <c r="A216" s="27"/>
      <c r="B216" s="28" t="s">
        <v>10</v>
      </c>
      <c r="C216" s="29">
        <v>1157.7644285714284</v>
      </c>
      <c r="D216" s="14">
        <v>449.19871428571435</v>
      </c>
      <c r="E216" s="2">
        <v>460.91571428571427</v>
      </c>
      <c r="F216" s="30">
        <v>2313.1181428571435</v>
      </c>
      <c r="G216" s="31">
        <v>4380.9970000000021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</row>
    <row r="217" spans="1:239" s="14" customFormat="1">
      <c r="A217" s="27"/>
      <c r="B217" s="28" t="s">
        <v>11</v>
      </c>
      <c r="C217" s="29">
        <v>1164.988142857143</v>
      </c>
      <c r="D217" s="14">
        <v>469.05214285714277</v>
      </c>
      <c r="E217" s="2">
        <v>461.47942857142863</v>
      </c>
      <c r="F217" s="30">
        <v>2360.0411428571424</v>
      </c>
      <c r="G217" s="31">
        <v>4455.5608571428593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</row>
    <row r="218" spans="1:239" s="14" customFormat="1">
      <c r="A218" s="27"/>
      <c r="B218" s="28" t="s">
        <v>12</v>
      </c>
      <c r="C218" s="29">
        <v>1167.2048571428572</v>
      </c>
      <c r="D218" s="14">
        <v>487.85357142857157</v>
      </c>
      <c r="E218" s="2">
        <v>470.18171428571435</v>
      </c>
      <c r="F218" s="30">
        <v>2433.3264285714281</v>
      </c>
      <c r="G218" s="31">
        <v>4558.5665714285724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</row>
    <row r="219" spans="1:239" s="14" customFormat="1">
      <c r="A219" s="27"/>
      <c r="B219" s="28" t="s">
        <v>13</v>
      </c>
      <c r="C219" s="29">
        <v>1164.5249999999999</v>
      </c>
      <c r="D219" s="14">
        <v>487.56900000000013</v>
      </c>
      <c r="E219" s="2">
        <v>480.321142857143</v>
      </c>
      <c r="F219" s="30">
        <v>2379.7142857142849</v>
      </c>
      <c r="G219" s="31">
        <v>4512.1294285714284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</row>
    <row r="220" spans="1:239" s="14" customFormat="1">
      <c r="A220" s="27"/>
      <c r="B220" s="28" t="s">
        <v>14</v>
      </c>
      <c r="C220" s="29">
        <v>1169.903</v>
      </c>
      <c r="D220" s="14">
        <v>502.59028571428547</v>
      </c>
      <c r="E220" s="2">
        <v>495.47414285714314</v>
      </c>
      <c r="F220" s="30">
        <v>2402.9535714285707</v>
      </c>
      <c r="G220" s="31">
        <v>4570.9209999999985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</row>
    <row r="221" spans="1:239" s="14" customFormat="1">
      <c r="A221" s="27"/>
      <c r="B221" s="28" t="s">
        <v>15</v>
      </c>
      <c r="C221" s="29">
        <v>1254.0964285714281</v>
      </c>
      <c r="D221" s="14">
        <v>552.08200000000022</v>
      </c>
      <c r="E221" s="2">
        <v>544.25171428571412</v>
      </c>
      <c r="F221" s="30">
        <v>2480.690857142858</v>
      </c>
      <c r="G221" s="31">
        <v>4831.1209999999974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</row>
    <row r="222" spans="1:239" s="14" customFormat="1">
      <c r="A222" s="27"/>
      <c r="B222" s="28" t="s">
        <v>16</v>
      </c>
      <c r="C222" s="29">
        <v>1181.6027142857147</v>
      </c>
      <c r="D222" s="14">
        <v>509.49542857142848</v>
      </c>
      <c r="E222" s="2">
        <v>502.089857142857</v>
      </c>
      <c r="F222" s="30">
        <v>2340.17</v>
      </c>
      <c r="G222" s="31">
        <v>4533.3579999999993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</row>
    <row r="223" spans="1:239" s="13" customFormat="1">
      <c r="A223" s="27"/>
      <c r="B223" s="28" t="s">
        <v>17</v>
      </c>
      <c r="C223" s="29">
        <v>1263.1284285714287</v>
      </c>
      <c r="D223" s="14">
        <v>538.24814285714274</v>
      </c>
      <c r="E223" s="2">
        <v>524.44999999999993</v>
      </c>
      <c r="F223" s="30">
        <v>2570.747714285716</v>
      </c>
      <c r="G223" s="31">
        <v>4896.5742857142868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</row>
    <row r="224" spans="1:239" s="13" customFormat="1">
      <c r="A224" s="27"/>
      <c r="B224" s="28" t="s">
        <v>18</v>
      </c>
      <c r="C224" s="29">
        <v>1170.4440000000002</v>
      </c>
      <c r="D224" s="14">
        <v>493.26871428571411</v>
      </c>
      <c r="E224" s="2">
        <v>466.28428571428566</v>
      </c>
      <c r="F224" s="30">
        <v>2447.5488571428564</v>
      </c>
      <c r="G224" s="31">
        <v>4577.5458571428562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</row>
    <row r="225" spans="1:239" s="13" customFormat="1">
      <c r="A225" s="27"/>
      <c r="B225" s="28" t="s">
        <v>19</v>
      </c>
      <c r="C225" s="29">
        <v>1195.7910000000002</v>
      </c>
      <c r="D225" s="14">
        <v>502.84542857142833</v>
      </c>
      <c r="E225" s="2">
        <v>455.79357142857157</v>
      </c>
      <c r="F225" s="30">
        <v>2490.6075714285712</v>
      </c>
      <c r="G225" s="31">
        <v>4645.0375714285738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</row>
    <row r="226" spans="1:239" s="13" customFormat="1">
      <c r="A226" s="27"/>
      <c r="B226" s="28" t="s">
        <v>20</v>
      </c>
      <c r="C226" s="29">
        <v>1141.1521428571432</v>
      </c>
      <c r="D226" s="14">
        <v>461.59814285714288</v>
      </c>
      <c r="E226" s="2">
        <v>418.15799999999984</v>
      </c>
      <c r="F226" s="30">
        <v>2325.9637142857132</v>
      </c>
      <c r="G226" s="31">
        <v>4346.8719999999994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</row>
    <row r="227" spans="1:239" s="13" customFormat="1">
      <c r="A227" s="11" t="s">
        <v>37</v>
      </c>
      <c r="B227" s="12"/>
      <c r="C227" s="21">
        <v>14176.601571428571</v>
      </c>
      <c r="D227" s="22">
        <v>5908.3347142857147</v>
      </c>
      <c r="E227" s="23">
        <v>5773.9104285714284</v>
      </c>
      <c r="F227" s="24">
        <v>28901.501857142859</v>
      </c>
      <c r="G227" s="25">
        <v>54760.348571428578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</row>
    <row r="228" spans="1:239" s="13" customFormat="1">
      <c r="A228" s="11">
        <v>2003</v>
      </c>
      <c r="B228" s="11" t="s">
        <v>9</v>
      </c>
      <c r="C228" s="21">
        <v>1170.5285714285712</v>
      </c>
      <c r="D228" s="22">
        <v>470.44514285714274</v>
      </c>
      <c r="E228" s="23">
        <v>436.94599999999986</v>
      </c>
      <c r="F228" s="24">
        <v>2399.8024285714287</v>
      </c>
      <c r="G228" s="25">
        <v>4477.7221428571447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</row>
    <row r="229" spans="1:239" s="13" customFormat="1">
      <c r="A229" s="27"/>
      <c r="B229" s="28" t="s">
        <v>10</v>
      </c>
      <c r="C229" s="29">
        <v>1175.4125714285715</v>
      </c>
      <c r="D229" s="14">
        <v>476.48971428571423</v>
      </c>
      <c r="E229" s="2">
        <v>446.04742857142867</v>
      </c>
      <c r="F229" s="30">
        <v>2410.4488571428583</v>
      </c>
      <c r="G229" s="31">
        <v>4508.3985714285718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</row>
    <row r="230" spans="1:239" s="13" customFormat="1">
      <c r="A230" s="27"/>
      <c r="B230" s="28" t="s">
        <v>11</v>
      </c>
      <c r="C230" s="29">
        <v>1131.4811428571427</v>
      </c>
      <c r="D230" s="14">
        <v>474.37142857142857</v>
      </c>
      <c r="E230" s="2">
        <v>415.35628571428566</v>
      </c>
      <c r="F230" s="30">
        <v>2321.4691428571409</v>
      </c>
      <c r="G230" s="31">
        <v>4342.6779999999999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</row>
    <row r="231" spans="1:239" s="13" customFormat="1">
      <c r="A231" s="27"/>
      <c r="B231" s="28" t="s">
        <v>12</v>
      </c>
      <c r="C231" s="29">
        <v>1199.020428571429</v>
      </c>
      <c r="D231" s="14">
        <v>499.10214285714289</v>
      </c>
      <c r="E231" s="2">
        <v>412.57914285714287</v>
      </c>
      <c r="F231" s="30">
        <v>2468.5387142857148</v>
      </c>
      <c r="G231" s="31">
        <v>4579.2404285714292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</row>
    <row r="232" spans="1:239" s="13" customFormat="1">
      <c r="A232" s="27"/>
      <c r="B232" s="28" t="s">
        <v>13</v>
      </c>
      <c r="C232" s="29">
        <v>1224.7298571428576</v>
      </c>
      <c r="D232" s="14">
        <v>508.33371428571411</v>
      </c>
      <c r="E232" s="2">
        <v>400.80300000000011</v>
      </c>
      <c r="F232" s="30">
        <v>2480.6602857142852</v>
      </c>
      <c r="G232" s="31">
        <v>4614.5268571428569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</row>
    <row r="233" spans="1:239" s="30" customFormat="1">
      <c r="A233" s="27"/>
      <c r="B233" s="28" t="s">
        <v>14</v>
      </c>
      <c r="C233" s="29">
        <v>1278.225285714286</v>
      </c>
      <c r="D233" s="14">
        <v>542.72828571428545</v>
      </c>
      <c r="E233" s="2">
        <v>426.20257142857167</v>
      </c>
      <c r="F233" s="30">
        <v>2505.2752857142855</v>
      </c>
      <c r="G233" s="31">
        <v>4752.4314285714281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</row>
    <row r="234" spans="1:239" s="30" customFormat="1">
      <c r="A234" s="27"/>
      <c r="B234" s="28" t="s">
        <v>15</v>
      </c>
      <c r="C234" s="29">
        <v>1374.0174285714279</v>
      </c>
      <c r="D234" s="14">
        <v>603.04700000000003</v>
      </c>
      <c r="E234" s="2">
        <v>482.8617142857143</v>
      </c>
      <c r="F234" s="30">
        <v>2700.7997142857139</v>
      </c>
      <c r="G234" s="31">
        <v>5160.7258571428547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</row>
    <row r="235" spans="1:239" s="30" customFormat="1">
      <c r="A235" s="27"/>
      <c r="B235" s="28" t="s">
        <v>16</v>
      </c>
      <c r="C235" s="29">
        <v>1299.8281428571433</v>
      </c>
      <c r="D235" s="14">
        <v>552.75542857142852</v>
      </c>
      <c r="E235" s="2">
        <v>471.67485714285709</v>
      </c>
      <c r="F235" s="30">
        <v>2619.3772857142867</v>
      </c>
      <c r="G235" s="31">
        <v>4943.6357142857132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</row>
    <row r="236" spans="1:239" s="30" customFormat="1">
      <c r="A236" s="27"/>
      <c r="B236" s="28" t="s">
        <v>17</v>
      </c>
      <c r="C236" s="29">
        <v>1398.4248571428573</v>
      </c>
      <c r="D236" s="14">
        <v>590.86928571428552</v>
      </c>
      <c r="E236" s="2">
        <v>527.5782857142857</v>
      </c>
      <c r="F236" s="30">
        <v>2825.1112857142862</v>
      </c>
      <c r="G236" s="31">
        <v>5341.9837142857159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</row>
    <row r="237" spans="1:239" s="30" customFormat="1">
      <c r="A237" s="27"/>
      <c r="B237" s="28" t="s">
        <v>18</v>
      </c>
      <c r="C237" s="29">
        <v>1127.3751428571431</v>
      </c>
      <c r="D237" s="14">
        <v>480.45857142857136</v>
      </c>
      <c r="E237" s="2">
        <v>440.82414285714282</v>
      </c>
      <c r="F237" s="30">
        <v>2369.9269999999997</v>
      </c>
      <c r="G237" s="31">
        <v>4418.584857142856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</row>
    <row r="238" spans="1:239" s="30" customFormat="1">
      <c r="A238" s="27"/>
      <c r="B238" s="28" t="s">
        <v>19</v>
      </c>
      <c r="C238" s="29">
        <v>1182.6485714285716</v>
      </c>
      <c r="D238" s="14">
        <v>481.42242857142878</v>
      </c>
      <c r="E238" s="2">
        <v>442.10828571428573</v>
      </c>
      <c r="F238" s="30">
        <v>2470.3371428571427</v>
      </c>
      <c r="G238" s="31">
        <v>4576.5164285714291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</row>
    <row r="239" spans="1:239" s="30" customFormat="1">
      <c r="A239" s="27"/>
      <c r="B239" s="28" t="s">
        <v>20</v>
      </c>
      <c r="C239" s="29">
        <v>1152.0227142857148</v>
      </c>
      <c r="D239" s="14">
        <v>454.56242857142848</v>
      </c>
      <c r="E239" s="2">
        <v>399.70357142857165</v>
      </c>
      <c r="F239" s="30">
        <v>2326.7955714285708</v>
      </c>
      <c r="G239" s="31">
        <v>4333.0842857142861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</row>
    <row r="240" spans="1:239" s="30" customFormat="1">
      <c r="A240" s="11" t="s">
        <v>38</v>
      </c>
      <c r="B240" s="12"/>
      <c r="C240" s="21">
        <v>14713.714714285716</v>
      </c>
      <c r="D240" s="22">
        <v>6134.5855714285699</v>
      </c>
      <c r="E240" s="23">
        <v>5302.6852857142858</v>
      </c>
      <c r="F240" s="24">
        <v>29898.542714285715</v>
      </c>
      <c r="G240" s="25">
        <v>56049.528285714281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</row>
    <row r="241" spans="1:239" s="30" customFormat="1">
      <c r="A241" s="11">
        <v>2004</v>
      </c>
      <c r="B241" s="11" t="s">
        <v>9</v>
      </c>
      <c r="C241" s="21">
        <v>1158.0061428571435</v>
      </c>
      <c r="D241" s="22">
        <v>471.88628571428592</v>
      </c>
      <c r="E241" s="23">
        <v>414.42728571428557</v>
      </c>
      <c r="F241" s="24">
        <v>2409.2371428571423</v>
      </c>
      <c r="G241" s="25">
        <v>4453.5568571428594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</row>
    <row r="242" spans="1:239" s="30" customFormat="1">
      <c r="A242" s="27"/>
      <c r="B242" s="28" t="s">
        <v>10</v>
      </c>
      <c r="C242" s="29">
        <v>1165.8965714285712</v>
      </c>
      <c r="D242" s="14">
        <v>476.19414285714305</v>
      </c>
      <c r="E242" s="2">
        <v>408.39457142857151</v>
      </c>
      <c r="F242" s="30">
        <v>2430.4851428571433</v>
      </c>
      <c r="G242" s="31">
        <v>4480.970428571427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</row>
    <row r="243" spans="1:239" s="30" customFormat="1">
      <c r="A243" s="27"/>
      <c r="B243" s="28" t="s">
        <v>11</v>
      </c>
      <c r="C243" s="29">
        <v>1098.4844285714289</v>
      </c>
      <c r="D243" s="14">
        <v>451.47242857142862</v>
      </c>
      <c r="E243" s="2">
        <v>403.88428571428551</v>
      </c>
      <c r="F243" s="30">
        <v>2354.8137142857145</v>
      </c>
      <c r="G243" s="31">
        <v>4308.6548571428575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</row>
    <row r="244" spans="1:239" s="30" customFormat="1">
      <c r="A244" s="27"/>
      <c r="B244" s="28" t="s">
        <v>12</v>
      </c>
      <c r="C244" s="29">
        <v>1180.021857142857</v>
      </c>
      <c r="D244" s="14">
        <v>497.15199999999987</v>
      </c>
      <c r="E244" s="2">
        <v>439.82914285714276</v>
      </c>
      <c r="F244" s="30">
        <v>2512.4394285714284</v>
      </c>
      <c r="G244" s="31">
        <v>4629.4424285714285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</row>
    <row r="245" spans="1:239" s="30" customFormat="1">
      <c r="A245" s="27"/>
      <c r="B245" s="28" t="s">
        <v>13</v>
      </c>
      <c r="C245" s="29">
        <v>1232.6515714285715</v>
      </c>
      <c r="D245" s="14">
        <v>509.78757142857143</v>
      </c>
      <c r="E245" s="2">
        <v>448.50200000000012</v>
      </c>
      <c r="F245" s="30">
        <v>2550.7517142857146</v>
      </c>
      <c r="G245" s="31">
        <v>4741.6928571428562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</row>
    <row r="246" spans="1:239" s="30" customFormat="1">
      <c r="A246" s="27"/>
      <c r="B246" s="28" t="s">
        <v>14</v>
      </c>
      <c r="C246" s="29">
        <v>1252.2642857142853</v>
      </c>
      <c r="D246" s="14">
        <v>546.60385714285712</v>
      </c>
      <c r="E246" s="2">
        <v>471.65914285714263</v>
      </c>
      <c r="F246" s="30">
        <v>2618.5038571428581</v>
      </c>
      <c r="G246" s="31">
        <v>4889.0311428571431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</row>
    <row r="247" spans="1:239" s="30" customFormat="1">
      <c r="A247" s="27"/>
      <c r="B247" s="28" t="s">
        <v>15</v>
      </c>
      <c r="C247" s="29">
        <v>1263.2204285714288</v>
      </c>
      <c r="D247" s="14">
        <v>541.63328571428553</v>
      </c>
      <c r="E247" s="2">
        <v>517.90785714285721</v>
      </c>
      <c r="F247" s="30">
        <v>2598.7815714285721</v>
      </c>
      <c r="G247" s="31">
        <v>4921.5431428571464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</row>
    <row r="248" spans="1:239" s="30" customFormat="1">
      <c r="A248" s="27"/>
      <c r="B248" s="28" t="s">
        <v>16</v>
      </c>
      <c r="C248" s="29">
        <v>1098.6301428571428</v>
      </c>
      <c r="D248" s="14">
        <v>473.55399999999992</v>
      </c>
      <c r="E248" s="2">
        <v>458.03585714285697</v>
      </c>
      <c r="F248" s="30">
        <v>2401.6240000000007</v>
      </c>
      <c r="G248" s="31">
        <v>4431.8439999999991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</row>
    <row r="249" spans="1:239" s="30" customFormat="1">
      <c r="A249" s="27"/>
      <c r="B249" s="28" t="s">
        <v>17</v>
      </c>
      <c r="C249" s="29">
        <v>1173.4925714285716</v>
      </c>
      <c r="D249" s="14">
        <v>506.42971428571417</v>
      </c>
      <c r="E249" s="2">
        <v>479.15514285714306</v>
      </c>
      <c r="F249" s="30">
        <v>2593.6028571428592</v>
      </c>
      <c r="G249" s="31">
        <v>4752.6802857142857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</row>
    <row r="250" spans="1:239" s="30" customFormat="1">
      <c r="A250" s="27"/>
      <c r="B250" s="28" t="s">
        <v>18</v>
      </c>
      <c r="C250" s="29">
        <v>1110.4801428571427</v>
      </c>
      <c r="D250" s="14">
        <v>482.14571428571435</v>
      </c>
      <c r="E250" s="2">
        <v>425.31542857142847</v>
      </c>
      <c r="F250" s="30">
        <v>2407.3514285714291</v>
      </c>
      <c r="G250" s="31">
        <v>4425.2927142857152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</row>
    <row r="251" spans="1:239" s="30" customFormat="1">
      <c r="A251" s="27"/>
      <c r="B251" s="28" t="s">
        <v>19</v>
      </c>
      <c r="C251" s="29">
        <v>1132.8047142857147</v>
      </c>
      <c r="D251" s="14">
        <v>483.59228571428594</v>
      </c>
      <c r="E251" s="2">
        <v>425.73400000000004</v>
      </c>
      <c r="F251" s="30">
        <v>2508.2817142857125</v>
      </c>
      <c r="G251" s="31">
        <v>4550.4127142857178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</row>
    <row r="252" spans="1:239" s="30" customFormat="1">
      <c r="A252" s="27"/>
      <c r="B252" s="28" t="s">
        <v>20</v>
      </c>
      <c r="C252" s="29">
        <v>1090.1615714285715</v>
      </c>
      <c r="D252" s="14">
        <v>466.90314285714283</v>
      </c>
      <c r="E252" s="2">
        <v>403.05485714285709</v>
      </c>
      <c r="F252" s="30">
        <v>2389.8109999999997</v>
      </c>
      <c r="G252" s="31">
        <v>4349.9305714285711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</row>
    <row r="253" spans="1:239" s="13" customFormat="1">
      <c r="A253" s="11" t="s">
        <v>39</v>
      </c>
      <c r="B253" s="12"/>
      <c r="C253" s="21">
        <v>13956.114428571427</v>
      </c>
      <c r="D253" s="22">
        <v>5907.3544285714288</v>
      </c>
      <c r="E253" s="23">
        <v>5295.8995714285711</v>
      </c>
      <c r="F253" s="24">
        <v>29775.68357142857</v>
      </c>
      <c r="G253" s="25">
        <v>54935.052000000003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</row>
    <row r="254" spans="1:239" s="14" customFormat="1">
      <c r="A254" s="11">
        <v>2005</v>
      </c>
      <c r="B254" s="11" t="s">
        <v>9</v>
      </c>
      <c r="C254" s="21">
        <v>1135.0739999999998</v>
      </c>
      <c r="D254" s="22">
        <v>483.23500000000001</v>
      </c>
      <c r="E254" s="23">
        <v>412.34914285714291</v>
      </c>
      <c r="F254" s="24">
        <v>2471.4402857142863</v>
      </c>
      <c r="G254" s="25">
        <v>4502.0984285714303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</row>
    <row r="255" spans="1:239" s="2" customFormat="1">
      <c r="A255" s="27"/>
      <c r="B255" s="28" t="s">
        <v>10</v>
      </c>
      <c r="C255" s="29">
        <v>1112.0497142857143</v>
      </c>
      <c r="D255" s="14">
        <v>481.29242857142879</v>
      </c>
      <c r="E255" s="2">
        <v>416.47842857142871</v>
      </c>
      <c r="F255" s="30">
        <v>2439.4531428571427</v>
      </c>
      <c r="G255" s="31">
        <v>4449.273714285714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</row>
    <row r="256" spans="1:239" s="34" customFormat="1">
      <c r="A256" s="27"/>
      <c r="B256" s="28" t="s">
        <v>11</v>
      </c>
      <c r="C256" s="29">
        <v>1078.5215714285714</v>
      </c>
      <c r="D256" s="14">
        <v>461.10728571428592</v>
      </c>
      <c r="E256" s="2">
        <v>404.24442857142861</v>
      </c>
      <c r="F256" s="30">
        <v>2375.3941428571438</v>
      </c>
      <c r="G256" s="31">
        <v>4319.2674285714311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</row>
    <row r="257" spans="1:239" s="15" customFormat="1">
      <c r="A257" s="27"/>
      <c r="B257" s="28" t="s">
        <v>12</v>
      </c>
      <c r="C257" s="29">
        <v>1131.2930000000003</v>
      </c>
      <c r="D257" s="14">
        <v>482.60371428571426</v>
      </c>
      <c r="E257" s="2">
        <v>421.13428571428557</v>
      </c>
      <c r="F257" s="30">
        <v>2507.5885714285714</v>
      </c>
      <c r="G257" s="31">
        <v>4542.6195714285714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</row>
    <row r="258" spans="1:239" s="34" customFormat="1">
      <c r="A258" s="27"/>
      <c r="B258" s="28" t="s">
        <v>13</v>
      </c>
      <c r="C258" s="29">
        <v>1176.0434285714286</v>
      </c>
      <c r="D258" s="14">
        <v>490.65800000000002</v>
      </c>
      <c r="E258" s="2">
        <v>442.13628571428546</v>
      </c>
      <c r="F258" s="30">
        <v>2565.5582857142863</v>
      </c>
      <c r="G258" s="31">
        <v>4674.3960000000006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</row>
    <row r="259" spans="1:239" s="34" customFormat="1">
      <c r="A259" s="27"/>
      <c r="B259" s="28" t="s">
        <v>14</v>
      </c>
      <c r="C259" s="29">
        <v>1190.5770899999991</v>
      </c>
      <c r="D259" s="14">
        <v>516.20699999999988</v>
      </c>
      <c r="E259" s="2">
        <v>445.7299999999999</v>
      </c>
      <c r="F259" s="30">
        <v>2578.4720699999998</v>
      </c>
      <c r="G259" s="31">
        <v>4730.9861599999986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</row>
    <row r="260" spans="1:239" s="34" customFormat="1">
      <c r="A260" s="27"/>
      <c r="B260" s="28" t="s">
        <v>15</v>
      </c>
      <c r="C260" s="29">
        <v>1253.4391500000011</v>
      </c>
      <c r="D260" s="14">
        <v>537.41000000000008</v>
      </c>
      <c r="E260" s="2">
        <v>495.18799999999987</v>
      </c>
      <c r="F260" s="30">
        <v>2632.0378899999992</v>
      </c>
      <c r="G260" s="31">
        <v>4918.0750399999997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</row>
    <row r="261" spans="1:239" s="34" customFormat="1">
      <c r="A261" s="27"/>
      <c r="B261" s="28" t="s">
        <v>16</v>
      </c>
      <c r="C261" s="29">
        <v>1269.5186599999986</v>
      </c>
      <c r="D261" s="14">
        <v>552.55499999999995</v>
      </c>
      <c r="E261" s="2">
        <v>506.0800000000001</v>
      </c>
      <c r="F261" s="30">
        <v>2646.0283499999987</v>
      </c>
      <c r="G261" s="31">
        <v>4974.1820099999986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</row>
    <row r="262" spans="1:239" s="34" customFormat="1">
      <c r="A262" s="27"/>
      <c r="B262" s="28" t="s">
        <v>17</v>
      </c>
      <c r="C262" s="29">
        <v>1188.9472194791681</v>
      </c>
      <c r="D262" s="14">
        <v>547.45399999999984</v>
      </c>
      <c r="E262" s="2">
        <v>485.88799999999998</v>
      </c>
      <c r="F262" s="30">
        <v>2673.1192500000034</v>
      </c>
      <c r="G262" s="31">
        <v>4895.4084694791727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</row>
    <row r="263" spans="1:239" s="34" customFormat="1">
      <c r="A263" s="27"/>
      <c r="B263" s="28" t="s">
        <v>18</v>
      </c>
      <c r="C263" s="29">
        <v>1112.5723399999999</v>
      </c>
      <c r="D263" s="14">
        <v>496.57300000000004</v>
      </c>
      <c r="E263" s="2">
        <v>429.49999999999994</v>
      </c>
      <c r="F263" s="30">
        <v>2469.0205800000017</v>
      </c>
      <c r="G263" s="31">
        <v>4507.6659200000022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</row>
    <row r="264" spans="1:239" s="34" customFormat="1">
      <c r="A264" s="27"/>
      <c r="B264" s="28" t="s">
        <v>19</v>
      </c>
      <c r="C264" s="29">
        <v>1160.23875</v>
      </c>
      <c r="D264" s="14">
        <v>494.029</v>
      </c>
      <c r="E264" s="2">
        <v>439.05542999999994</v>
      </c>
      <c r="F264" s="30">
        <v>2513.2849999999999</v>
      </c>
      <c r="G264" s="31">
        <v>4606.6081800000002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</row>
    <row r="265" spans="1:239" s="34" customFormat="1">
      <c r="A265" s="27"/>
      <c r="B265" s="28" t="s">
        <v>20</v>
      </c>
      <c r="C265" s="29">
        <v>1110.1728513315265</v>
      </c>
      <c r="D265" s="14">
        <v>472.54100000000011</v>
      </c>
      <c r="E265" s="2">
        <v>405.53615000000002</v>
      </c>
      <c r="F265" s="30">
        <v>2349.9556890451267</v>
      </c>
      <c r="G265" s="31">
        <v>4338.2056903766534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</row>
    <row r="266" spans="1:239" s="34" customFormat="1">
      <c r="A266" s="11" t="s">
        <v>40</v>
      </c>
      <c r="B266" s="12"/>
      <c r="C266" s="21">
        <v>13918.447775096411</v>
      </c>
      <c r="D266" s="22">
        <v>6015.6654285714294</v>
      </c>
      <c r="E266" s="23">
        <v>5303.3201514285711</v>
      </c>
      <c r="F266" s="24">
        <v>30221.35325761656</v>
      </c>
      <c r="G266" s="25">
        <v>55458.786612712982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</row>
    <row r="267" spans="1:239" s="2" customFormat="1">
      <c r="A267" s="11">
        <v>2006</v>
      </c>
      <c r="B267" s="11" t="s">
        <v>9</v>
      </c>
      <c r="C267" s="21">
        <v>1134.9769542759998</v>
      </c>
      <c r="D267" s="22">
        <v>494.33399999999995</v>
      </c>
      <c r="E267" s="23">
        <v>419.637</v>
      </c>
      <c r="F267" s="24">
        <v>2444.214728324479</v>
      </c>
      <c r="G267" s="25">
        <v>4493.1626826004795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</row>
    <row r="268" spans="1:239" s="2" customFormat="1">
      <c r="A268" s="27"/>
      <c r="B268" s="28" t="s">
        <v>10</v>
      </c>
      <c r="C268" s="29">
        <v>1135.7117039484015</v>
      </c>
      <c r="D268" s="14">
        <v>509.04300000000006</v>
      </c>
      <c r="E268" s="2">
        <v>430.38300000000004</v>
      </c>
      <c r="F268" s="30">
        <v>2458.9899999999998</v>
      </c>
      <c r="G268" s="31">
        <v>4534.1277039484003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</row>
    <row r="269" spans="1:239" s="2" customFormat="1">
      <c r="A269" s="27"/>
      <c r="B269" s="28" t="s">
        <v>11</v>
      </c>
      <c r="C269" s="29">
        <v>1112.3374899999997</v>
      </c>
      <c r="D269" s="14">
        <v>495.38400000000001</v>
      </c>
      <c r="E269" s="2">
        <v>427.69799999999998</v>
      </c>
      <c r="F269" s="30">
        <v>2435.1109999999999</v>
      </c>
      <c r="G269" s="31">
        <v>4470.5304900000001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</row>
    <row r="270" spans="1:239" s="2" customFormat="1">
      <c r="A270" s="27"/>
      <c r="B270" s="28" t="s">
        <v>12</v>
      </c>
      <c r="C270" s="29">
        <v>1170.3322400000002</v>
      </c>
      <c r="D270" s="14">
        <v>525.64400000000001</v>
      </c>
      <c r="E270" s="2">
        <v>440.68</v>
      </c>
      <c r="F270" s="30">
        <v>2528.127</v>
      </c>
      <c r="G270" s="31">
        <v>4664.7832400000016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</row>
    <row r="271" spans="1:239" s="2" customFormat="1">
      <c r="A271" s="27"/>
      <c r="B271" s="28" t="s">
        <v>13</v>
      </c>
      <c r="C271" s="29">
        <v>1285.3625750000003</v>
      </c>
      <c r="D271" s="14">
        <v>574.0809999999999</v>
      </c>
      <c r="E271" s="2">
        <v>495.495</v>
      </c>
      <c r="F271" s="30">
        <v>2702.9839999999999</v>
      </c>
      <c r="G271" s="31">
        <v>5057.9225749999996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</row>
    <row r="272" spans="1:239" s="14" customFormat="1">
      <c r="A272" s="27"/>
      <c r="B272" s="28" t="s">
        <v>14</v>
      </c>
      <c r="C272" s="29">
        <v>1254.9333450000001</v>
      </c>
      <c r="D272" s="14">
        <v>576.83899999999994</v>
      </c>
      <c r="E272" s="2">
        <v>488.40699999999998</v>
      </c>
      <c r="F272" s="30">
        <v>2663.7190000000001</v>
      </c>
      <c r="G272" s="31">
        <v>4983.8983449999996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</row>
    <row r="273" spans="1:239" s="14" customFormat="1">
      <c r="A273" s="27"/>
      <c r="B273" s="28" t="s">
        <v>15</v>
      </c>
      <c r="C273" s="29">
        <v>1344.9962800000003</v>
      </c>
      <c r="D273" s="14">
        <v>630.16899999999998</v>
      </c>
      <c r="E273" s="2">
        <v>542.25099999999998</v>
      </c>
      <c r="F273" s="30">
        <v>2878.4990000000007</v>
      </c>
      <c r="G273" s="31">
        <v>5395.9152799999993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</row>
    <row r="274" spans="1:239" s="14" customFormat="1">
      <c r="A274" s="27"/>
      <c r="B274" s="28" t="s">
        <v>16</v>
      </c>
      <c r="C274" s="29">
        <v>1196.0980999999999</v>
      </c>
      <c r="D274" s="14">
        <v>547.02800000000002</v>
      </c>
      <c r="E274" s="2">
        <v>486.79900000000004</v>
      </c>
      <c r="F274" s="30">
        <v>2695.8330000000005</v>
      </c>
      <c r="G274" s="31">
        <v>4925.7581000000009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</row>
    <row r="275" spans="1:239" s="14" customFormat="1">
      <c r="A275" s="27"/>
      <c r="B275" s="28" t="s">
        <v>17</v>
      </c>
      <c r="C275" s="29">
        <v>1220.9482000000003</v>
      </c>
      <c r="D275" s="14">
        <v>576.36500000000001</v>
      </c>
      <c r="E275" s="2">
        <v>488.92799999999994</v>
      </c>
      <c r="F275" s="30">
        <v>2886.3990000000003</v>
      </c>
      <c r="G275" s="31">
        <v>5172.6401999999998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</row>
    <row r="276" spans="1:239" s="14" customFormat="1">
      <c r="A276" s="27"/>
      <c r="B276" s="28" t="s">
        <v>18</v>
      </c>
      <c r="C276" s="29">
        <v>1104.8487449999998</v>
      </c>
      <c r="D276" s="14">
        <v>513.69100000000003</v>
      </c>
      <c r="E276" s="2">
        <v>443.89099999999991</v>
      </c>
      <c r="F276" s="30">
        <v>2600.4270000000001</v>
      </c>
      <c r="G276" s="31">
        <v>4662.8577449999984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</row>
    <row r="277" spans="1:239" s="14" customFormat="1">
      <c r="A277" s="27"/>
      <c r="B277" s="28" t="s">
        <v>19</v>
      </c>
      <c r="C277" s="29">
        <v>1150.4262286406251</v>
      </c>
      <c r="D277" s="14">
        <v>526.35900000000004</v>
      </c>
      <c r="E277" s="2">
        <v>440.39799999999997</v>
      </c>
      <c r="F277" s="30">
        <v>2724.0898799999991</v>
      </c>
      <c r="G277" s="31">
        <v>4841.2731086406257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</row>
    <row r="278" spans="1:239" s="14" customFormat="1">
      <c r="A278" s="27"/>
      <c r="B278" s="28" t="s">
        <v>20</v>
      </c>
      <c r="C278" s="29">
        <v>1095.061365</v>
      </c>
      <c r="D278" s="14">
        <v>496.71699999999993</v>
      </c>
      <c r="E278" s="2">
        <v>423.28000000000003</v>
      </c>
      <c r="F278" s="30">
        <v>2642.634</v>
      </c>
      <c r="G278" s="31">
        <v>4657.692364999999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</row>
    <row r="279" spans="1:239" s="14" customFormat="1">
      <c r="A279" s="11" t="s">
        <v>41</v>
      </c>
      <c r="B279" s="12"/>
      <c r="C279" s="21">
        <v>14206.033226865025</v>
      </c>
      <c r="D279" s="22">
        <v>6465.6539999999995</v>
      </c>
      <c r="E279" s="23">
        <v>5527.8469999999998</v>
      </c>
      <c r="F279" s="24">
        <v>31661.027608324475</v>
      </c>
      <c r="G279" s="25">
        <v>57860.56183518951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</row>
    <row r="280" spans="1:239" s="14" customFormat="1">
      <c r="A280" s="11">
        <v>2007</v>
      </c>
      <c r="B280" s="11" t="s">
        <v>9</v>
      </c>
      <c r="C280" s="21">
        <v>1147.5670850000001</v>
      </c>
      <c r="D280" s="22">
        <v>506.82000000000005</v>
      </c>
      <c r="E280" s="23">
        <v>429.34399999999994</v>
      </c>
      <c r="F280" s="24">
        <v>2739.5499999999997</v>
      </c>
      <c r="G280" s="25">
        <v>4823.2810849999996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</row>
    <row r="281" spans="1:239" s="13" customFormat="1">
      <c r="A281" s="27"/>
      <c r="B281" s="28" t="s">
        <v>10</v>
      </c>
      <c r="C281" s="29">
        <v>1149.9902793750002</v>
      </c>
      <c r="D281" s="14">
        <v>520.58899999999994</v>
      </c>
      <c r="E281" s="2">
        <v>424.39499999999992</v>
      </c>
      <c r="F281" s="30">
        <v>2738.85</v>
      </c>
      <c r="G281" s="31">
        <v>4833.8242793750005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</row>
    <row r="282" spans="1:239" s="13" customFormat="1">
      <c r="A282" s="27"/>
      <c r="B282" s="28" t="s">
        <v>11</v>
      </c>
      <c r="C282" s="29">
        <v>1136.08142</v>
      </c>
      <c r="D282" s="14">
        <v>499.58299999999997</v>
      </c>
      <c r="E282" s="2">
        <v>410.46600000000001</v>
      </c>
      <c r="F282" s="30">
        <v>2489.41075</v>
      </c>
      <c r="G282" s="31">
        <v>4535.5411699999995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</row>
    <row r="283" spans="1:239" s="13" customFormat="1">
      <c r="A283" s="27"/>
      <c r="B283" s="28" t="s">
        <v>12</v>
      </c>
      <c r="C283" s="29">
        <v>1158.7591599999998</v>
      </c>
      <c r="D283" s="14">
        <v>520.81900000000007</v>
      </c>
      <c r="E283" s="2">
        <v>423.9079999999999</v>
      </c>
      <c r="F283" s="30">
        <v>2482.1110000000003</v>
      </c>
      <c r="G283" s="31">
        <v>4585.5971600000003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</row>
    <row r="284" spans="1:239" s="13" customFormat="1">
      <c r="A284" s="27"/>
      <c r="B284" s="28" t="s">
        <v>13</v>
      </c>
      <c r="C284" s="29">
        <v>1151.008765</v>
      </c>
      <c r="D284" s="14">
        <v>518.79999999999995</v>
      </c>
      <c r="E284" s="2">
        <v>410.04199999999992</v>
      </c>
      <c r="F284" s="30">
        <v>2482.5989999999997</v>
      </c>
      <c r="G284" s="31">
        <v>4562.4497650000003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</row>
    <row r="285" spans="1:239" s="13" customFormat="1">
      <c r="A285" s="27"/>
      <c r="B285" s="28" t="s">
        <v>14</v>
      </c>
      <c r="C285" s="29">
        <v>1205.6003000000001</v>
      </c>
      <c r="D285" s="14">
        <v>545.45899999999995</v>
      </c>
      <c r="E285" s="2">
        <v>422.73000000000013</v>
      </c>
      <c r="F285" s="30">
        <v>2495.7490000000003</v>
      </c>
      <c r="G285" s="31">
        <v>4669.5382999999993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</row>
    <row r="286" spans="1:239" s="13" customFormat="1">
      <c r="A286" s="27"/>
      <c r="B286" s="28" t="s">
        <v>15</v>
      </c>
      <c r="C286" s="29">
        <v>1229.4324599999995</v>
      </c>
      <c r="D286" s="14">
        <v>555.23400000000015</v>
      </c>
      <c r="E286" s="2">
        <v>445.15900000000005</v>
      </c>
      <c r="F286" s="30">
        <v>2534.7089999999994</v>
      </c>
      <c r="G286" s="31">
        <v>4764.5344599999999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</row>
    <row r="287" spans="1:239" s="13" customFormat="1">
      <c r="A287" s="27"/>
      <c r="B287" s="28" t="s">
        <v>16</v>
      </c>
      <c r="C287" s="29">
        <v>1237.4568250000002</v>
      </c>
      <c r="D287" s="14">
        <v>559.35199999999998</v>
      </c>
      <c r="E287" s="2">
        <v>449.43499999999983</v>
      </c>
      <c r="F287" s="30">
        <v>2548.0079999999998</v>
      </c>
      <c r="G287" s="31">
        <v>4794.2518250000003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</row>
    <row r="288" spans="1:239" s="13" customFormat="1">
      <c r="A288" s="27"/>
      <c r="B288" s="28" t="s">
        <v>17</v>
      </c>
      <c r="C288" s="29">
        <v>1296.3952042029998</v>
      </c>
      <c r="D288" s="14">
        <v>583.84800000000007</v>
      </c>
      <c r="E288" s="2">
        <v>485.31200000000013</v>
      </c>
      <c r="F288" s="30">
        <v>2777.9914583333339</v>
      </c>
      <c r="G288" s="31">
        <v>5143.5466625363315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</row>
    <row r="289" spans="1:239" s="13" customFormat="1">
      <c r="A289" s="27"/>
      <c r="B289" s="28" t="s">
        <v>18</v>
      </c>
      <c r="C289" s="29">
        <v>1134.4775</v>
      </c>
      <c r="D289" s="14">
        <v>510.15500000000009</v>
      </c>
      <c r="E289" s="2">
        <v>409.47499999999991</v>
      </c>
      <c r="F289" s="30">
        <v>2441.404</v>
      </c>
      <c r="G289" s="31">
        <v>4495.5114999999996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</row>
    <row r="290" spans="1:239" s="13" customFormat="1">
      <c r="A290" s="27"/>
      <c r="B290" s="28" t="s">
        <v>19</v>
      </c>
      <c r="C290" s="29">
        <v>1139.6225438000001</v>
      </c>
      <c r="D290" s="14">
        <v>508.57000000000005</v>
      </c>
      <c r="E290" s="2">
        <v>416.82300000000004</v>
      </c>
      <c r="F290" s="30">
        <v>2529.8810000000003</v>
      </c>
      <c r="G290" s="31">
        <v>4594.8965438000005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</row>
    <row r="291" spans="1:239" s="30" customFormat="1">
      <c r="A291" s="27"/>
      <c r="B291" s="28" t="s">
        <v>20</v>
      </c>
      <c r="C291" s="29">
        <v>1089.8588687999998</v>
      </c>
      <c r="D291" s="14">
        <v>487.39999999999992</v>
      </c>
      <c r="E291" s="2">
        <v>386.06799999999993</v>
      </c>
      <c r="F291" s="30">
        <v>2373.2199999999998</v>
      </c>
      <c r="G291" s="31">
        <v>4336.5468688000001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</row>
    <row r="292" spans="1:239" s="30" customFormat="1">
      <c r="A292" s="11" t="s">
        <v>42</v>
      </c>
      <c r="B292" s="12"/>
      <c r="C292" s="21">
        <v>14076.250411178002</v>
      </c>
      <c r="D292" s="22">
        <v>6316.628999999999</v>
      </c>
      <c r="E292" s="23">
        <v>5113.1570000000002</v>
      </c>
      <c r="F292" s="24">
        <v>30633.483208333331</v>
      </c>
      <c r="G292" s="25">
        <v>56139.519619511339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</row>
    <row r="293" spans="1:239" s="30" customFormat="1">
      <c r="A293" s="11">
        <v>2008</v>
      </c>
      <c r="B293" s="11" t="s">
        <v>9</v>
      </c>
      <c r="C293" s="21">
        <v>1116.6003000000003</v>
      </c>
      <c r="D293" s="22">
        <v>495.19299999999998</v>
      </c>
      <c r="E293" s="23">
        <v>396.67400000000004</v>
      </c>
      <c r="F293" s="24">
        <v>2408.5929999999998</v>
      </c>
      <c r="G293" s="25">
        <v>4417.0602999999992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</row>
    <row r="294" spans="1:239" s="30" customFormat="1">
      <c r="A294" s="27"/>
      <c r="B294" s="28" t="s">
        <v>10</v>
      </c>
      <c r="C294" s="29">
        <v>1143.8222999999998</v>
      </c>
      <c r="D294" s="14">
        <v>498.93799999999987</v>
      </c>
      <c r="E294" s="2">
        <v>398.10199999999986</v>
      </c>
      <c r="F294" s="30">
        <v>2439.7340000000004</v>
      </c>
      <c r="G294" s="31">
        <v>4480.5963000000002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</row>
    <row r="295" spans="1:239" s="30" customFormat="1">
      <c r="A295" s="27"/>
      <c r="B295" s="28" t="s">
        <v>11</v>
      </c>
      <c r="C295" s="29">
        <v>1109.5066000000002</v>
      </c>
      <c r="D295" s="14">
        <v>492.94</v>
      </c>
      <c r="E295" s="2">
        <v>397.38399999999996</v>
      </c>
      <c r="F295" s="30">
        <v>2383.8409999999999</v>
      </c>
      <c r="G295" s="31">
        <v>4383.6715999999997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</row>
    <row r="296" spans="1:239" s="30" customFormat="1">
      <c r="A296" s="27"/>
      <c r="B296" s="28" t="s">
        <v>12</v>
      </c>
      <c r="C296" s="29">
        <v>1162.4739099999995</v>
      </c>
      <c r="D296" s="14">
        <v>517.447</v>
      </c>
      <c r="E296" s="2">
        <v>402.24799999999999</v>
      </c>
      <c r="F296" s="30">
        <v>2465.8047189941403</v>
      </c>
      <c r="G296" s="31">
        <v>4547.9736289941411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</row>
    <row r="297" spans="1:239" s="30" customFormat="1">
      <c r="A297" s="27"/>
      <c r="B297" s="28" t="s">
        <v>13</v>
      </c>
      <c r="C297" s="29">
        <v>1254.8794500495908</v>
      </c>
      <c r="D297" s="14">
        <v>552.49099999999999</v>
      </c>
      <c r="E297" s="2">
        <v>444.83100000000007</v>
      </c>
      <c r="F297" s="30">
        <v>2576.997625</v>
      </c>
      <c r="G297" s="31">
        <v>4829.1990750495916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</row>
    <row r="298" spans="1:239" s="30" customFormat="1">
      <c r="A298" s="27"/>
      <c r="B298" s="28" t="s">
        <v>14</v>
      </c>
      <c r="C298" s="29">
        <v>1330.8524385232608</v>
      </c>
      <c r="D298" s="14">
        <v>609.87499999999989</v>
      </c>
      <c r="E298" s="2">
        <v>474.37600000000003</v>
      </c>
      <c r="F298" s="30">
        <v>2637.4319379882804</v>
      </c>
      <c r="G298" s="31">
        <v>5052.5353765115415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</row>
    <row r="299" spans="1:239" s="30" customFormat="1">
      <c r="A299" s="27"/>
      <c r="B299" s="28" t="s">
        <v>15</v>
      </c>
      <c r="C299" s="29">
        <v>1362.1986000000002</v>
      </c>
      <c r="D299" s="14">
        <v>624.72399999999993</v>
      </c>
      <c r="E299" s="2">
        <v>505.33999999999992</v>
      </c>
      <c r="F299" s="30">
        <v>2727.9264759512962</v>
      </c>
      <c r="G299" s="31">
        <v>5220.1890759512971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</row>
    <row r="300" spans="1:239" s="30" customFormat="1">
      <c r="A300" s="27"/>
      <c r="B300" s="28" t="s">
        <v>16</v>
      </c>
      <c r="C300" s="29">
        <v>1212.496851128634</v>
      </c>
      <c r="D300" s="14">
        <v>578.90199999999993</v>
      </c>
      <c r="E300" s="2">
        <v>470.18499999999995</v>
      </c>
      <c r="F300" s="30">
        <v>2634.2809689941405</v>
      </c>
      <c r="G300" s="31">
        <v>4895.8648201227734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</row>
    <row r="301" spans="1:239" s="30" customFormat="1">
      <c r="A301" s="27"/>
      <c r="B301" s="28" t="s">
        <v>17</v>
      </c>
      <c r="C301" s="29">
        <v>1194.5954278795859</v>
      </c>
      <c r="D301" s="14">
        <v>554.67200000000003</v>
      </c>
      <c r="E301" s="2">
        <v>450.41399999999993</v>
      </c>
      <c r="F301" s="30">
        <v>2600.4994069824211</v>
      </c>
      <c r="G301" s="31">
        <v>4800.1808348620089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</row>
    <row r="302" spans="1:239" s="30" customFormat="1">
      <c r="A302" s="27"/>
      <c r="B302" s="28" t="s">
        <v>18</v>
      </c>
      <c r="C302" s="29">
        <v>1081.3733999999999</v>
      </c>
      <c r="D302" s="14">
        <v>504.1040000000001</v>
      </c>
      <c r="E302" s="2">
        <v>405.61399999999986</v>
      </c>
      <c r="F302" s="30">
        <v>2373.457153549291</v>
      </c>
      <c r="G302" s="31">
        <v>4364.5485535492917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</row>
    <row r="303" spans="1:239" s="30" customFormat="1">
      <c r="A303" s="27"/>
      <c r="B303" s="28" t="s">
        <v>19</v>
      </c>
      <c r="C303" s="29">
        <v>1103.0885000000001</v>
      </c>
      <c r="D303" s="14">
        <v>512.64599999999996</v>
      </c>
      <c r="E303" s="2">
        <v>416.0800000000001</v>
      </c>
      <c r="F303" s="30">
        <v>2475.2514689941404</v>
      </c>
      <c r="G303" s="31">
        <v>4507.0659689941413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</row>
    <row r="304" spans="1:239" s="30" customFormat="1">
      <c r="A304" s="27"/>
      <c r="B304" s="28" t="s">
        <v>20</v>
      </c>
      <c r="C304" s="29">
        <v>1060.1320703703705</v>
      </c>
      <c r="D304" s="14">
        <v>497.21000000000004</v>
      </c>
      <c r="E304" s="2">
        <v>397.22899999999998</v>
      </c>
      <c r="F304" s="30">
        <v>2316.3499399414063</v>
      </c>
      <c r="G304" s="31">
        <v>4270.9210103117766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</row>
    <row r="305" spans="1:239" s="30" customFormat="1">
      <c r="A305" s="11" t="s">
        <v>43</v>
      </c>
      <c r="B305" s="12"/>
      <c r="C305" s="21">
        <v>14132.01984795144</v>
      </c>
      <c r="D305" s="22">
        <v>6439.1420000000007</v>
      </c>
      <c r="E305" s="23">
        <v>5158.4769999999999</v>
      </c>
      <c r="F305" s="24">
        <v>30040.167696395114</v>
      </c>
      <c r="G305" s="25">
        <v>55769.80654434656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</row>
    <row r="306" spans="1:239" s="30" customFormat="1">
      <c r="A306" s="11">
        <v>2009</v>
      </c>
      <c r="B306" s="11" t="s">
        <v>9</v>
      </c>
      <c r="C306" s="21">
        <v>1111.1114864580268</v>
      </c>
      <c r="D306" s="22">
        <v>514.654</v>
      </c>
      <c r="E306" s="23">
        <v>399.13200000000001</v>
      </c>
      <c r="F306" s="24">
        <v>2364.3469999999998</v>
      </c>
      <c r="G306" s="25">
        <v>4389.2444864580284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</row>
    <row r="307" spans="1:239" s="30" customFormat="1">
      <c r="A307" s="27"/>
      <c r="B307" s="28" t="s">
        <v>10</v>
      </c>
      <c r="C307" s="29">
        <v>1153.0311731563538</v>
      </c>
      <c r="D307" s="14">
        <v>514.346</v>
      </c>
      <c r="E307" s="2">
        <v>408.82800000000009</v>
      </c>
      <c r="F307" s="30">
        <v>2450.2629999999995</v>
      </c>
      <c r="G307" s="31">
        <v>4526.4681731563533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</row>
    <row r="308" spans="1:239" s="30" customFormat="1">
      <c r="A308" s="27"/>
      <c r="B308" s="28" t="s">
        <v>11</v>
      </c>
      <c r="C308" s="29">
        <v>1108.0010399414061</v>
      </c>
      <c r="D308" s="14">
        <v>495.27634899902341</v>
      </c>
      <c r="E308" s="2">
        <v>376.74580000000003</v>
      </c>
      <c r="F308" s="30">
        <v>2359.1484999999998</v>
      </c>
      <c r="G308" s="31">
        <v>4339.1716889404306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</row>
    <row r="309" spans="1:239" s="30" customFormat="1">
      <c r="A309" s="27"/>
      <c r="B309" s="28" t="s">
        <v>12</v>
      </c>
      <c r="C309" s="29">
        <v>1156.3251890878673</v>
      </c>
      <c r="D309" s="14">
        <v>517.05500000000006</v>
      </c>
      <c r="E309" s="2">
        <v>398.95269999999988</v>
      </c>
      <c r="F309" s="30">
        <v>2494.0450000000005</v>
      </c>
      <c r="G309" s="31">
        <v>4566.3778890878666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</row>
    <row r="310" spans="1:239" s="30" customFormat="1">
      <c r="A310" s="27"/>
      <c r="B310" s="28" t="s">
        <v>13</v>
      </c>
      <c r="C310" s="29">
        <v>1170.4993000825425</v>
      </c>
      <c r="D310" s="14">
        <v>525.67899999999986</v>
      </c>
      <c r="E310" s="2">
        <v>416.22400000000005</v>
      </c>
      <c r="F310" s="30">
        <v>2570.66</v>
      </c>
      <c r="G310" s="31">
        <v>4683.0623000825435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</row>
    <row r="311" spans="1:239" s="13" customFormat="1">
      <c r="A311" s="27"/>
      <c r="B311" s="28" t="s">
        <v>14</v>
      </c>
      <c r="C311" s="29">
        <v>1198.2581840018065</v>
      </c>
      <c r="D311" s="14">
        <v>556.81899999999996</v>
      </c>
      <c r="E311" s="2">
        <v>429.46700000000004</v>
      </c>
      <c r="F311" s="30">
        <v>2645.2660000000001</v>
      </c>
      <c r="G311" s="31">
        <v>4829.8101840018062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</row>
    <row r="312" spans="1:239" s="14" customFormat="1">
      <c r="A312" s="27"/>
      <c r="B312" s="28" t="s">
        <v>15</v>
      </c>
      <c r="C312" s="29">
        <v>1314.228096509436</v>
      </c>
      <c r="D312" s="14">
        <v>598.95699999999999</v>
      </c>
      <c r="E312" s="2">
        <v>493.09499999999997</v>
      </c>
      <c r="F312" s="30">
        <v>2707.6708772660791</v>
      </c>
      <c r="G312" s="31">
        <v>5113.9509737755143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</row>
    <row r="313" spans="1:239" s="2" customFormat="1">
      <c r="A313" s="27"/>
      <c r="B313" s="28" t="s">
        <v>16</v>
      </c>
      <c r="C313" s="29">
        <v>1125.02046</v>
      </c>
      <c r="D313" s="14">
        <v>522.35899999999992</v>
      </c>
      <c r="E313" s="2">
        <v>424.58799999999997</v>
      </c>
      <c r="F313" s="30">
        <v>2437.819958435573</v>
      </c>
      <c r="G313" s="31">
        <v>4509.7874184355724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</row>
    <row r="314" spans="1:239" s="34" customFormat="1">
      <c r="A314" s="27"/>
      <c r="B314" s="28" t="s">
        <v>17</v>
      </c>
      <c r="C314" s="29">
        <v>1181.7730401875001</v>
      </c>
      <c r="D314" s="14">
        <v>559.28499999999997</v>
      </c>
      <c r="E314" s="2">
        <v>448.83800000000002</v>
      </c>
      <c r="F314" s="30">
        <v>2598.6950610886183</v>
      </c>
      <c r="G314" s="31">
        <v>4788.591101276118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</row>
    <row r="315" spans="1:239" s="15" customFormat="1">
      <c r="A315" s="27"/>
      <c r="B315" s="28" t="s">
        <v>18</v>
      </c>
      <c r="C315" s="29">
        <v>1093.8448700000001</v>
      </c>
      <c r="D315" s="14">
        <v>509.82800000000003</v>
      </c>
      <c r="E315" s="2">
        <v>415.84400000000005</v>
      </c>
      <c r="F315" s="30">
        <v>2484.9478846118423</v>
      </c>
      <c r="G315" s="31">
        <v>4504.4647546118422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</row>
    <row r="316" spans="1:239" s="34" customFormat="1">
      <c r="A316" s="27"/>
      <c r="B316" s="28" t="s">
        <v>19</v>
      </c>
      <c r="C316" s="29">
        <v>1104.7412889999998</v>
      </c>
      <c r="D316" s="14">
        <v>486.66784999999993</v>
      </c>
      <c r="E316" s="2">
        <v>406.05800000000011</v>
      </c>
      <c r="F316" s="30">
        <v>2484.3610167276402</v>
      </c>
      <c r="G316" s="31">
        <v>4481.8281557276405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</row>
    <row r="317" spans="1:239" s="34" customFormat="1">
      <c r="A317" s="27"/>
      <c r="B317" s="28" t="s">
        <v>20</v>
      </c>
      <c r="C317" s="29">
        <v>1087.4327239999998</v>
      </c>
      <c r="D317" s="14">
        <v>475.93195180985344</v>
      </c>
      <c r="E317" s="2">
        <v>392.99300000000005</v>
      </c>
      <c r="F317" s="30">
        <v>2330.5994983502951</v>
      </c>
      <c r="G317" s="31">
        <v>4286.9571741601485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</row>
    <row r="318" spans="1:239" s="34" customFormat="1">
      <c r="A318" s="11" t="s">
        <v>44</v>
      </c>
      <c r="B318" s="12"/>
      <c r="C318" s="21">
        <v>13804.26685242494</v>
      </c>
      <c r="D318" s="22">
        <v>6276.8581508088773</v>
      </c>
      <c r="E318" s="23">
        <v>5010.7655000000004</v>
      </c>
      <c r="F318" s="24">
        <v>29927.82379648005</v>
      </c>
      <c r="G318" s="25">
        <v>55019.714299713873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</row>
    <row r="319" spans="1:239" s="34" customFormat="1">
      <c r="A319" s="11">
        <v>2010</v>
      </c>
      <c r="B319" s="11" t="s">
        <v>9</v>
      </c>
      <c r="C319" s="21">
        <v>1115.2876171999999</v>
      </c>
      <c r="D319" s="22">
        <v>498.93441443432386</v>
      </c>
      <c r="E319" s="23">
        <v>400.26900000000001</v>
      </c>
      <c r="F319" s="24">
        <v>2368.1628222203935</v>
      </c>
      <c r="G319" s="25">
        <v>4382.6538538547175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</row>
    <row r="320" spans="1:239" s="34" customFormat="1">
      <c r="A320" s="27"/>
      <c r="B320" s="28" t="s">
        <v>10</v>
      </c>
      <c r="C320" s="29">
        <v>1113.5225339000003</v>
      </c>
      <c r="D320" s="14">
        <v>509.817657315926</v>
      </c>
      <c r="E320" s="2">
        <v>395.77500000000003</v>
      </c>
      <c r="F320" s="30">
        <v>2423.1390403865653</v>
      </c>
      <c r="G320" s="31">
        <v>4442.2542316024919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</row>
    <row r="321" spans="1:239" s="34" customFormat="1">
      <c r="A321" s="27"/>
      <c r="B321" s="28" t="s">
        <v>11</v>
      </c>
      <c r="C321" s="29">
        <v>1061.0966039</v>
      </c>
      <c r="D321" s="14">
        <v>475.7315321941262</v>
      </c>
      <c r="E321" s="2">
        <v>379.49700000000001</v>
      </c>
      <c r="F321" s="30">
        <v>2287.1521455268721</v>
      </c>
      <c r="G321" s="31">
        <v>4203.477281620997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</row>
    <row r="322" spans="1:239" s="34" customFormat="1">
      <c r="A322" s="27"/>
      <c r="B322" s="28" t="s">
        <v>12</v>
      </c>
      <c r="C322" s="29">
        <v>1084.498018166667</v>
      </c>
      <c r="D322" s="14">
        <v>490.50500000000011</v>
      </c>
      <c r="E322" s="2">
        <v>386.84700000000004</v>
      </c>
      <c r="F322" s="30">
        <v>2405.5</v>
      </c>
      <c r="G322" s="31">
        <v>4367.3500181666668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</row>
    <row r="323" spans="1:239" s="34" customFormat="1">
      <c r="A323" s="27"/>
      <c r="B323" s="28" t="s">
        <v>13</v>
      </c>
      <c r="C323" s="29">
        <v>1124.9933651914228</v>
      </c>
      <c r="D323" s="14">
        <v>514.77299999999991</v>
      </c>
      <c r="E323" s="2">
        <v>395.60399999999987</v>
      </c>
      <c r="F323" s="30">
        <v>2507.8939999999993</v>
      </c>
      <c r="G323" s="31">
        <v>4543.2643651914213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</row>
    <row r="324" spans="1:239" s="34" customFormat="1">
      <c r="A324" s="27"/>
      <c r="B324" s="28" t="s">
        <v>14</v>
      </c>
      <c r="C324" s="29">
        <v>1154.5899823875191</v>
      </c>
      <c r="D324" s="14">
        <v>529.15400000000011</v>
      </c>
      <c r="E324" s="2">
        <v>411.66507000000001</v>
      </c>
      <c r="F324" s="30">
        <v>2546.0825999999997</v>
      </c>
      <c r="G324" s="31">
        <v>4641.4916523875199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</row>
    <row r="325" spans="1:239" s="2" customFormat="1">
      <c r="A325" s="27"/>
      <c r="B325" s="28" t="s">
        <v>15</v>
      </c>
      <c r="C325" s="29">
        <v>1159.2295203571418</v>
      </c>
      <c r="D325" s="14">
        <v>574.67500000000007</v>
      </c>
      <c r="E325" s="2">
        <v>437.97700000000003</v>
      </c>
      <c r="F325" s="30">
        <v>2467.7180000000003</v>
      </c>
      <c r="G325" s="31">
        <v>4639.599520357142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</row>
    <row r="326" spans="1:239" s="2" customFormat="1">
      <c r="A326" s="27"/>
      <c r="B326" s="28" t="s">
        <v>16</v>
      </c>
      <c r="C326" s="29">
        <v>1114.2779398345733</v>
      </c>
      <c r="D326" s="14">
        <v>526.04399999999987</v>
      </c>
      <c r="E326" s="2">
        <v>433.6169999999999</v>
      </c>
      <c r="F326" s="30">
        <v>2402.3508800000004</v>
      </c>
      <c r="G326" s="31">
        <v>4476.2898198345738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</row>
    <row r="327" spans="1:239" s="2" customFormat="1">
      <c r="A327" s="27"/>
      <c r="B327" s="28" t="s">
        <v>17</v>
      </c>
      <c r="C327" s="29">
        <v>1187.6475669748045</v>
      </c>
      <c r="D327" s="14">
        <v>570.22699999999986</v>
      </c>
      <c r="E327" s="2">
        <v>446.18899999999996</v>
      </c>
      <c r="F327" s="30">
        <v>2636.2119999999995</v>
      </c>
      <c r="G327" s="31">
        <v>4840.275566974804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</row>
    <row r="328" spans="1:239" s="2" customFormat="1">
      <c r="A328" s="27"/>
      <c r="B328" s="28" t="s">
        <v>18</v>
      </c>
      <c r="C328" s="29">
        <v>1111.8728213830077</v>
      </c>
      <c r="D328" s="14">
        <v>532.46828140000002</v>
      </c>
      <c r="E328" s="2">
        <v>417.93500000000006</v>
      </c>
      <c r="F328" s="30">
        <v>2446.8338065000007</v>
      </c>
      <c r="G328" s="31">
        <v>4509.1099092830073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</row>
    <row r="329" spans="1:239" s="2" customFormat="1">
      <c r="A329" s="27"/>
      <c r="B329" s="28" t="s">
        <v>19</v>
      </c>
      <c r="C329" s="29">
        <v>1095.3361198488888</v>
      </c>
      <c r="D329" s="14">
        <v>494.27075777842896</v>
      </c>
      <c r="E329" s="2">
        <v>397.43899999999991</v>
      </c>
      <c r="F329" s="30">
        <v>2427.1367999999998</v>
      </c>
      <c r="G329" s="31">
        <v>4414.1826776273183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</row>
    <row r="330" spans="1:239" s="14" customFormat="1">
      <c r="A330" s="27"/>
      <c r="B330" s="28" t="s">
        <v>20</v>
      </c>
      <c r="C330" s="29">
        <v>1046.2513582846677</v>
      </c>
      <c r="D330" s="14">
        <v>462.70299999999997</v>
      </c>
      <c r="E330" s="2">
        <v>377.42399999999992</v>
      </c>
      <c r="F330" s="30">
        <v>2305.6421357187501</v>
      </c>
      <c r="G330" s="31">
        <v>4192.0204940034173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</row>
    <row r="331" spans="1:239" s="14" customFormat="1">
      <c r="A331" s="11" t="s">
        <v>45</v>
      </c>
      <c r="B331" s="12"/>
      <c r="C331" s="21">
        <v>13368.603447428693</v>
      </c>
      <c r="D331" s="22">
        <v>6179.3036431228047</v>
      </c>
      <c r="E331" s="23">
        <v>4880.2380700000003</v>
      </c>
      <c r="F331" s="24">
        <v>29223.824230352584</v>
      </c>
      <c r="G331" s="25">
        <v>53651.969390904065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</row>
    <row r="332" spans="1:239" s="14" customFormat="1">
      <c r="A332" s="11">
        <v>2011</v>
      </c>
      <c r="B332" s="11" t="s">
        <v>9</v>
      </c>
      <c r="C332" s="21">
        <v>1094.3201389583332</v>
      </c>
      <c r="D332" s="22">
        <v>476.46300000000002</v>
      </c>
      <c r="E332" s="23">
        <v>387.73099999999994</v>
      </c>
      <c r="F332" s="24">
        <v>2412.6269999999995</v>
      </c>
      <c r="G332" s="25">
        <v>4371.1411389583336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</row>
    <row r="333" spans="1:239" s="14" customFormat="1">
      <c r="A333" s="27"/>
      <c r="B333" s="28" t="s">
        <v>10</v>
      </c>
      <c r="C333" s="29">
        <v>1085.4736344179464</v>
      </c>
      <c r="D333" s="14">
        <v>473.61899999999986</v>
      </c>
      <c r="E333" s="2">
        <v>374.98700000000002</v>
      </c>
      <c r="F333" s="30">
        <v>2337.4733509535149</v>
      </c>
      <c r="G333" s="31">
        <v>4271.5529853714615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</row>
    <row r="334" spans="1:239" s="14" customFormat="1">
      <c r="A334" s="27"/>
      <c r="B334" s="28" t="s">
        <v>11</v>
      </c>
      <c r="C334" s="29">
        <v>1048.0856018560635</v>
      </c>
      <c r="D334" s="14">
        <v>457.46299999999991</v>
      </c>
      <c r="E334" s="2">
        <v>363.26500000000004</v>
      </c>
      <c r="F334" s="30">
        <v>2272.5869999999995</v>
      </c>
      <c r="G334" s="31">
        <v>4141.4006018560622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</row>
    <row r="335" spans="1:239" s="14" customFormat="1">
      <c r="A335" s="27"/>
      <c r="B335" s="28" t="s">
        <v>12</v>
      </c>
      <c r="C335" s="29">
        <v>1106.3375269375001</v>
      </c>
      <c r="D335" s="14">
        <v>475.20399999999995</v>
      </c>
      <c r="E335" s="2">
        <v>392.98178999999999</v>
      </c>
      <c r="F335" s="30">
        <v>2400.395812793583</v>
      </c>
      <c r="G335" s="31">
        <v>4374.9191297310836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</row>
    <row r="336" spans="1:239" s="14" customFormat="1">
      <c r="A336" s="27"/>
      <c r="B336" s="28" t="s">
        <v>13</v>
      </c>
      <c r="C336" s="29">
        <v>1202.9496266161459</v>
      </c>
      <c r="D336" s="14">
        <v>515.81299530000013</v>
      </c>
      <c r="E336" s="2">
        <v>429.73789999999991</v>
      </c>
      <c r="F336" s="30">
        <v>2534.4680819999994</v>
      </c>
      <c r="G336" s="31">
        <v>4682.9686039161461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</row>
    <row r="337" spans="1:239" s="14" customFormat="1">
      <c r="A337" s="27"/>
      <c r="B337" s="28" t="s">
        <v>14</v>
      </c>
      <c r="C337" s="29">
        <v>1203.7310000546277</v>
      </c>
      <c r="D337" s="14">
        <v>532.09913998097181</v>
      </c>
      <c r="E337" s="2">
        <v>459.88926857709885</v>
      </c>
      <c r="F337" s="30">
        <v>2543.6726680294423</v>
      </c>
      <c r="G337" s="31">
        <v>4739.3920766421406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</row>
    <row r="338" spans="1:239" s="14" customFormat="1">
      <c r="A338" s="27"/>
      <c r="B338" s="28" t="s">
        <v>15</v>
      </c>
      <c r="C338" s="29">
        <v>1225.0630741461282</v>
      </c>
      <c r="D338" s="14">
        <v>534.66655493183066</v>
      </c>
      <c r="E338" s="2">
        <v>482.68786714124678</v>
      </c>
      <c r="F338" s="30">
        <v>2608.7173678908348</v>
      </c>
      <c r="G338" s="31">
        <v>4851.1348641100403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</row>
    <row r="339" spans="1:239" s="13" customFormat="1">
      <c r="A339" s="27"/>
      <c r="B339" s="28" t="s">
        <v>16</v>
      </c>
      <c r="C339" s="29">
        <v>1124.2749999999999</v>
      </c>
      <c r="D339" s="14">
        <v>490.95600000000002</v>
      </c>
      <c r="E339" s="2">
        <v>446.81900000000002</v>
      </c>
      <c r="F339" s="30">
        <v>2440.0769999999998</v>
      </c>
      <c r="G339" s="31">
        <v>4502.1270000000004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</row>
    <row r="340" spans="1:239" s="13" customFormat="1">
      <c r="A340" s="27"/>
      <c r="B340" s="28" t="s">
        <v>17</v>
      </c>
      <c r="C340" s="29">
        <v>1153.3799999999999</v>
      </c>
      <c r="D340" s="14">
        <v>507.58100000000013</v>
      </c>
      <c r="E340" s="2">
        <v>448.19000000000005</v>
      </c>
      <c r="F340" s="30">
        <v>2571.6550000000002</v>
      </c>
      <c r="G340" s="31">
        <v>4680.8059999999996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</row>
    <row r="341" spans="1:239" s="13" customFormat="1">
      <c r="A341" s="27"/>
      <c r="B341" s="28" t="s">
        <v>18</v>
      </c>
      <c r="C341" s="29">
        <v>1067.491</v>
      </c>
      <c r="D341" s="14">
        <v>468.37500000000006</v>
      </c>
      <c r="E341" s="2">
        <v>403.63</v>
      </c>
      <c r="F341" s="30">
        <v>2376.2949999999996</v>
      </c>
      <c r="G341" s="31">
        <v>4315.7909999999993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</row>
    <row r="342" spans="1:239" s="13" customFormat="1">
      <c r="A342" s="27"/>
      <c r="B342" s="28" t="s">
        <v>19</v>
      </c>
      <c r="C342" s="29">
        <v>1098.6879999999999</v>
      </c>
      <c r="D342" s="14">
        <v>484.63199999999989</v>
      </c>
      <c r="E342" s="2">
        <v>412.87799999999999</v>
      </c>
      <c r="F342" s="30">
        <v>2467.105</v>
      </c>
      <c r="G342" s="31">
        <v>4463.302999999999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</row>
    <row r="343" spans="1:239" s="13" customFormat="1">
      <c r="A343" s="27"/>
      <c r="B343" s="28" t="s">
        <v>20</v>
      </c>
      <c r="C343" s="29">
        <v>1060.194</v>
      </c>
      <c r="D343" s="14">
        <v>459.99999999999983</v>
      </c>
      <c r="E343" s="2">
        <v>386.96099999999996</v>
      </c>
      <c r="F343" s="30">
        <v>2329.5820000000003</v>
      </c>
      <c r="G343" s="31">
        <v>4236.7370000000001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</row>
    <row r="344" spans="1:239" s="13" customFormat="1">
      <c r="A344" s="11" t="s">
        <v>46</v>
      </c>
      <c r="B344" s="12"/>
      <c r="C344" s="21">
        <v>13469.988602986743</v>
      </c>
      <c r="D344" s="22">
        <v>5876.8716902128026</v>
      </c>
      <c r="E344" s="23">
        <v>4989.7578257183459</v>
      </c>
      <c r="F344" s="24">
        <v>29294.655281667372</v>
      </c>
      <c r="G344" s="25">
        <v>53631.273400585262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</row>
    <row r="345" spans="1:239" s="13" customFormat="1">
      <c r="A345" s="11">
        <v>2012</v>
      </c>
      <c r="B345" s="11" t="s">
        <v>9</v>
      </c>
      <c r="C345" s="21">
        <v>1096.4370000000001</v>
      </c>
      <c r="D345" s="22">
        <v>478.12899999999996</v>
      </c>
      <c r="E345" s="23">
        <v>395.77699999999999</v>
      </c>
      <c r="F345" s="24">
        <v>2438.4360000000006</v>
      </c>
      <c r="G345" s="25">
        <v>4408.7790000000005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</row>
    <row r="346" spans="1:239" s="13" customFormat="1">
      <c r="A346" s="27"/>
      <c r="B346" s="28" t="s">
        <v>10</v>
      </c>
      <c r="C346" s="29">
        <v>1100.046</v>
      </c>
      <c r="D346" s="14">
        <v>469.87299999999993</v>
      </c>
      <c r="E346" s="2">
        <v>389.96</v>
      </c>
      <c r="F346" s="30">
        <v>2384.145</v>
      </c>
      <c r="G346" s="31">
        <v>4344.0240000000003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</row>
    <row r="347" spans="1:239" s="13" customFormat="1">
      <c r="A347" s="27"/>
      <c r="B347" s="28" t="s">
        <v>11</v>
      </c>
      <c r="C347" s="29">
        <v>1069.7569999999998</v>
      </c>
      <c r="D347" s="14">
        <v>463.62099999999987</v>
      </c>
      <c r="E347" s="2">
        <v>382.58000000000004</v>
      </c>
      <c r="F347" s="30">
        <v>2227.2639999999997</v>
      </c>
      <c r="G347" s="31">
        <v>4143.2219999999998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</row>
    <row r="348" spans="1:239" s="13" customFormat="1">
      <c r="A348" s="27"/>
      <c r="B348" s="28" t="s">
        <v>12</v>
      </c>
      <c r="C348" s="29">
        <v>1091.3839999999998</v>
      </c>
      <c r="D348" s="14">
        <v>475.99500000000006</v>
      </c>
      <c r="E348" s="2">
        <v>394.36200000000002</v>
      </c>
      <c r="F348" s="30">
        <v>2278.4029999999993</v>
      </c>
      <c r="G348" s="31">
        <v>4240.1439999999993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</row>
    <row r="349" spans="1:239" s="30" customFormat="1">
      <c r="A349" s="27"/>
      <c r="B349" s="28" t="s">
        <v>13</v>
      </c>
      <c r="C349" s="29">
        <v>1088.6690000000001</v>
      </c>
      <c r="D349" s="14">
        <v>475.38200000000006</v>
      </c>
      <c r="E349" s="2">
        <v>390.11600000000004</v>
      </c>
      <c r="F349" s="30">
        <v>2268.7369999999996</v>
      </c>
      <c r="G349" s="31">
        <v>4222.9040000000005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</row>
    <row r="350" spans="1:239" s="30" customFormat="1">
      <c r="A350" s="27"/>
      <c r="B350" s="28" t="s">
        <v>14</v>
      </c>
      <c r="C350" s="29">
        <v>1145.4079999999999</v>
      </c>
      <c r="D350" s="14">
        <v>527.31499999999994</v>
      </c>
      <c r="E350" s="2">
        <v>432.10799999999995</v>
      </c>
      <c r="F350" s="30">
        <v>2327.0260000000003</v>
      </c>
      <c r="G350" s="31">
        <v>4431.857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</row>
    <row r="351" spans="1:239" s="30" customFormat="1">
      <c r="A351" s="27"/>
      <c r="B351" s="28" t="s">
        <v>15</v>
      </c>
      <c r="C351" s="29">
        <v>1145.5509999999999</v>
      </c>
      <c r="D351" s="14">
        <v>562.33400000000017</v>
      </c>
      <c r="E351" s="2">
        <v>432.75000000000006</v>
      </c>
      <c r="F351" s="30">
        <v>2297.259</v>
      </c>
      <c r="G351" s="31">
        <v>4437.8939999999993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</row>
    <row r="352" spans="1:239" s="30" customFormat="1">
      <c r="A352" s="27"/>
      <c r="B352" s="28" t="s">
        <v>16</v>
      </c>
      <c r="C352" s="29">
        <v>1059.942</v>
      </c>
      <c r="D352" s="14">
        <v>497.02799999999996</v>
      </c>
      <c r="E352" s="2">
        <v>396.60699999999997</v>
      </c>
      <c r="F352" s="30">
        <v>2258.6610000000001</v>
      </c>
      <c r="G352" s="31">
        <v>4212.2380000000003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</row>
    <row r="353" spans="1:239" s="30" customFormat="1">
      <c r="A353" s="27"/>
      <c r="B353" s="28" t="s">
        <v>17</v>
      </c>
      <c r="C353" s="29">
        <v>1076.586</v>
      </c>
      <c r="D353" s="14">
        <v>494.15699999999998</v>
      </c>
      <c r="E353" s="2">
        <v>409.03099999999995</v>
      </c>
      <c r="F353" s="30">
        <v>2330.8719999999998</v>
      </c>
      <c r="G353" s="31">
        <v>4310.6460000000006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</row>
    <row r="354" spans="1:239" s="30" customFormat="1">
      <c r="A354" s="27"/>
      <c r="B354" s="28" t="s">
        <v>18</v>
      </c>
      <c r="C354" s="29">
        <v>1012.6949999999998</v>
      </c>
      <c r="D354" s="14">
        <v>465.92599999999987</v>
      </c>
      <c r="E354" s="2">
        <v>388.85500000000002</v>
      </c>
      <c r="F354" s="30">
        <v>2181.7160000000003</v>
      </c>
      <c r="G354" s="31">
        <v>4049.1920000000005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</row>
    <row r="355" spans="1:239" s="30" customFormat="1">
      <c r="A355" s="27"/>
      <c r="B355" s="28" t="s">
        <v>19</v>
      </c>
      <c r="C355" s="29">
        <v>1025.75</v>
      </c>
      <c r="D355" s="14">
        <v>474.97199999999998</v>
      </c>
      <c r="E355" s="2">
        <v>396.45499999999993</v>
      </c>
      <c r="F355" s="30">
        <v>2262.3620000000001</v>
      </c>
      <c r="G355" s="31">
        <v>4159.5389999999989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</row>
    <row r="356" spans="1:239" s="30" customFormat="1">
      <c r="A356" s="27"/>
      <c r="B356" s="28" t="s">
        <v>20</v>
      </c>
      <c r="C356" s="29">
        <v>987.56700000000023</v>
      </c>
      <c r="D356" s="14">
        <v>449.64300000000003</v>
      </c>
      <c r="E356" s="2">
        <v>375.08199999999999</v>
      </c>
      <c r="F356" s="30">
        <v>2124.3310000000001</v>
      </c>
      <c r="G356" s="31">
        <v>3936.623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</row>
    <row r="357" spans="1:239" s="30" customFormat="1">
      <c r="A357" s="11" t="s">
        <v>47</v>
      </c>
      <c r="B357" s="12"/>
      <c r="C357" s="21">
        <v>12899.791999999999</v>
      </c>
      <c r="D357" s="22">
        <v>5834.3749999999991</v>
      </c>
      <c r="E357" s="23">
        <v>4783.6830000000009</v>
      </c>
      <c r="F357" s="24">
        <v>27379.212</v>
      </c>
      <c r="G357" s="25">
        <v>50897.061999999998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</row>
    <row r="358" spans="1:239" s="30" customFormat="1">
      <c r="A358" s="11">
        <v>2013</v>
      </c>
      <c r="B358" s="11" t="s">
        <v>9</v>
      </c>
      <c r="C358" s="21">
        <v>1025.0440000000001</v>
      </c>
      <c r="D358" s="22">
        <v>465.82400000000013</v>
      </c>
      <c r="E358" s="23">
        <v>384.56700000000006</v>
      </c>
      <c r="F358" s="24">
        <v>2163.5530000000003</v>
      </c>
      <c r="G358" s="25">
        <v>4038.9879999999994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</row>
    <row r="359" spans="1:239" s="30" customFormat="1">
      <c r="A359" s="27"/>
      <c r="B359" s="28" t="s">
        <v>10</v>
      </c>
      <c r="C359" s="29">
        <v>1026.944</v>
      </c>
      <c r="D359" s="14">
        <v>469.12099999999998</v>
      </c>
      <c r="E359" s="2">
        <v>382.495</v>
      </c>
      <c r="F359" s="30">
        <v>2169.3989999999999</v>
      </c>
      <c r="G359" s="31">
        <v>4047.9589999999994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</row>
    <row r="360" spans="1:239" s="30" customFormat="1">
      <c r="A360" s="27"/>
      <c r="B360" s="28" t="s">
        <v>11</v>
      </c>
      <c r="C360" s="29">
        <v>1006.7099999999999</v>
      </c>
      <c r="D360" s="14">
        <v>460.69500000000005</v>
      </c>
      <c r="E360" s="2">
        <v>368.55699999999996</v>
      </c>
      <c r="F360" s="30">
        <v>2132.8009999999999</v>
      </c>
      <c r="G360" s="31">
        <v>3968.7630000000004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</row>
    <row r="361" spans="1:239" s="30" customFormat="1">
      <c r="A361" s="27"/>
      <c r="B361" s="28" t="s">
        <v>12</v>
      </c>
      <c r="C361" s="29">
        <v>1061.585</v>
      </c>
      <c r="D361" s="14">
        <v>462.23500000000007</v>
      </c>
      <c r="E361" s="2">
        <v>379.80000000000007</v>
      </c>
      <c r="F361" s="30">
        <v>2217.3100000000004</v>
      </c>
      <c r="G361" s="31">
        <v>4120.9299999999994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</row>
    <row r="362" spans="1:239" s="30" customFormat="1">
      <c r="A362" s="27"/>
      <c r="B362" s="28" t="s">
        <v>13</v>
      </c>
      <c r="C362" s="29">
        <v>1089.165</v>
      </c>
      <c r="D362" s="14">
        <v>489.7979994847172</v>
      </c>
      <c r="E362" s="2">
        <v>397.00600070828136</v>
      </c>
      <c r="F362" s="30">
        <v>2294.1499988499877</v>
      </c>
      <c r="G362" s="31">
        <v>4270.1197459993873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</row>
    <row r="363" spans="1:239" s="30" customFormat="1">
      <c r="A363" s="27"/>
      <c r="B363" s="28" t="s">
        <v>14</v>
      </c>
      <c r="C363" s="29">
        <v>1142.8739999999998</v>
      </c>
      <c r="D363" s="14">
        <v>514.71500000000015</v>
      </c>
      <c r="E363" s="2">
        <v>423.40900000000005</v>
      </c>
      <c r="F363" s="30">
        <v>2292.9960000000001</v>
      </c>
      <c r="G363" s="31">
        <v>4373.9940000000015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</row>
    <row r="364" spans="1:239" s="30" customFormat="1">
      <c r="A364" s="27"/>
      <c r="B364" s="28" t="s">
        <v>15</v>
      </c>
      <c r="C364" s="29">
        <v>1168.385</v>
      </c>
      <c r="D364" s="14">
        <v>514.13300000000004</v>
      </c>
      <c r="E364" s="2">
        <v>436.75800000000004</v>
      </c>
      <c r="F364" s="30">
        <v>2360.4789999999998</v>
      </c>
      <c r="G364" s="31">
        <v>4479.755000000001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</row>
    <row r="365" spans="1:239" s="30" customFormat="1">
      <c r="A365" s="27"/>
      <c r="B365" s="28" t="s">
        <v>16</v>
      </c>
      <c r="C365" s="29">
        <v>1122.1770000000001</v>
      </c>
      <c r="D365" s="14">
        <v>499.20000000000005</v>
      </c>
      <c r="E365" s="2">
        <v>415.21800000000002</v>
      </c>
      <c r="F365" s="30">
        <v>2313.6070000000004</v>
      </c>
      <c r="G365" s="31">
        <v>4350.2020000000002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</row>
    <row r="366" spans="1:239" s="30" customFormat="1">
      <c r="A366" s="27"/>
      <c r="B366" s="28" t="s">
        <v>17</v>
      </c>
      <c r="C366" s="29">
        <v>1085.0409999999999</v>
      </c>
      <c r="D366" s="14">
        <v>487.19499999999999</v>
      </c>
      <c r="E366" s="2">
        <v>404.80700000000002</v>
      </c>
      <c r="F366" s="30">
        <v>2302.4429999999998</v>
      </c>
      <c r="G366" s="31">
        <v>4279.4859999999999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</row>
    <row r="367" spans="1:239" s="30" customFormat="1">
      <c r="A367" s="27"/>
      <c r="B367" s="28" t="s">
        <v>18</v>
      </c>
      <c r="C367" s="29">
        <v>972.58500000000004</v>
      </c>
      <c r="D367" s="14">
        <v>436.26</v>
      </c>
      <c r="E367" s="2">
        <v>362.55200000000002</v>
      </c>
      <c r="F367" s="30">
        <v>2047.9690000000001</v>
      </c>
      <c r="G367" s="31">
        <v>3819.3659999999995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</row>
    <row r="368" spans="1:239" s="30" customFormat="1">
      <c r="A368" s="27"/>
      <c r="B368" s="28" t="s">
        <v>19</v>
      </c>
      <c r="C368" s="29">
        <v>1013.6630000000001</v>
      </c>
      <c r="D368" s="14">
        <v>451.10199999999998</v>
      </c>
      <c r="E368" s="2">
        <v>372.69499999999994</v>
      </c>
      <c r="F368" s="30">
        <v>2186.1360000000004</v>
      </c>
      <c r="G368" s="31">
        <v>4023.5960000000005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</row>
    <row r="369" spans="1:239" s="13" customFormat="1">
      <c r="A369" s="27"/>
      <c r="B369" s="28" t="s">
        <v>20</v>
      </c>
      <c r="C369" s="29">
        <v>992.43599999999981</v>
      </c>
      <c r="D369" s="14">
        <v>438.15599999999995</v>
      </c>
      <c r="E369" s="2">
        <v>360.54199999999997</v>
      </c>
      <c r="F369" s="30">
        <v>2120.4309999999996</v>
      </c>
      <c r="G369" s="31">
        <v>3911.5650000000001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</row>
    <row r="370" spans="1:239" s="14" customFormat="1">
      <c r="A370" s="11" t="s">
        <v>48</v>
      </c>
      <c r="B370" s="12"/>
      <c r="C370" s="21">
        <v>12706.608999999999</v>
      </c>
      <c r="D370" s="22">
        <v>5688.4339994847178</v>
      </c>
      <c r="E370" s="23">
        <v>4688.4060007082817</v>
      </c>
      <c r="F370" s="24">
        <v>26601.273998849992</v>
      </c>
      <c r="G370" s="25">
        <v>49684.723745999385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</row>
    <row r="371" spans="1:239" s="2" customFormat="1">
      <c r="A371" s="11">
        <v>2014</v>
      </c>
      <c r="B371" s="11" t="s">
        <v>9</v>
      </c>
      <c r="C371" s="21">
        <v>1031.0590000000002</v>
      </c>
      <c r="D371" s="22">
        <v>459.22</v>
      </c>
      <c r="E371" s="23">
        <v>369.61199999999985</v>
      </c>
      <c r="F371" s="24">
        <v>2221.5769999999998</v>
      </c>
      <c r="G371" s="25">
        <v>4081.4680000000003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</row>
    <row r="372" spans="1:239" s="34" customFormat="1">
      <c r="A372" s="27"/>
      <c r="B372" s="28" t="s">
        <v>10</v>
      </c>
      <c r="C372" s="29">
        <v>1011.441</v>
      </c>
      <c r="D372" s="14">
        <v>452.45199999999994</v>
      </c>
      <c r="E372" s="2">
        <v>372.24499999999995</v>
      </c>
      <c r="F372" s="30">
        <v>2168.2739999999999</v>
      </c>
      <c r="G372" s="31">
        <v>4004.4120000000012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</row>
    <row r="373" spans="1:239" s="15" customFormat="1">
      <c r="A373" s="27"/>
      <c r="B373" s="28" t="s">
        <v>11</v>
      </c>
      <c r="C373" s="29">
        <v>973.39199999999983</v>
      </c>
      <c r="D373" s="14">
        <v>443.86299999999994</v>
      </c>
      <c r="E373" s="2">
        <v>359.40299999999985</v>
      </c>
      <c r="F373" s="30">
        <v>2116.4670000000001</v>
      </c>
      <c r="G373" s="31">
        <v>3893.125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</row>
    <row r="374" spans="1:239" s="34" customFormat="1">
      <c r="A374" s="27"/>
      <c r="B374" s="28" t="s">
        <v>12</v>
      </c>
      <c r="C374" s="29">
        <v>1011.673</v>
      </c>
      <c r="D374" s="14">
        <v>455.49099999999993</v>
      </c>
      <c r="E374" s="2">
        <v>377.67900000000009</v>
      </c>
      <c r="F374" s="30">
        <v>2198.4790000000003</v>
      </c>
      <c r="G374" s="31">
        <v>4043.3220000000006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</row>
    <row r="375" spans="1:239" s="34" customFormat="1">
      <c r="A375" s="27"/>
      <c r="B375" s="28" t="s">
        <v>13</v>
      </c>
      <c r="C375" s="29">
        <v>1048.8269999999998</v>
      </c>
      <c r="D375" s="14">
        <v>494.820999448061</v>
      </c>
      <c r="E375" s="2">
        <v>402.38800042915346</v>
      </c>
      <c r="F375" s="30">
        <v>2203.3341202037482</v>
      </c>
      <c r="G375" s="31">
        <v>4149.382933954731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</row>
    <row r="376" spans="1:239" s="34" customFormat="1">
      <c r="A376" s="27"/>
      <c r="B376" s="28" t="s">
        <v>14</v>
      </c>
      <c r="C376" s="29">
        <v>1125.2700000000002</v>
      </c>
      <c r="D376" s="14">
        <v>531.56399999999996</v>
      </c>
      <c r="E376" s="2">
        <v>439.31500000000005</v>
      </c>
      <c r="F376" s="30">
        <v>2279.6149999999993</v>
      </c>
      <c r="G376" s="31">
        <v>4375.7639999999983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</row>
    <row r="377" spans="1:239" s="34" customFormat="1">
      <c r="A377" s="27"/>
      <c r="B377" s="28" t="s">
        <v>15</v>
      </c>
      <c r="C377" s="29">
        <v>1076.9940000000001</v>
      </c>
      <c r="D377" s="14">
        <v>516.44000000000005</v>
      </c>
      <c r="E377" s="2">
        <v>441.28100000000006</v>
      </c>
      <c r="F377" s="30">
        <v>2246.6659999999993</v>
      </c>
      <c r="G377" s="31">
        <v>4281.3809999999985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</row>
    <row r="378" spans="1:239" s="34" customFormat="1">
      <c r="A378" s="27"/>
      <c r="B378" s="28" t="s">
        <v>16</v>
      </c>
      <c r="C378" s="29">
        <v>1039.972</v>
      </c>
      <c r="D378" s="14">
        <v>506.07900000000001</v>
      </c>
      <c r="E378" s="2">
        <v>435.12899999999996</v>
      </c>
      <c r="F378" s="30">
        <v>2206.6150000000002</v>
      </c>
      <c r="G378" s="31">
        <v>4187.7949999999992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</row>
    <row r="379" spans="1:239" s="34" customFormat="1">
      <c r="A379" s="27"/>
      <c r="B379" s="28" t="s">
        <v>17</v>
      </c>
      <c r="C379" s="29">
        <v>1073.412</v>
      </c>
      <c r="D379" s="14">
        <v>522.92199999999991</v>
      </c>
      <c r="E379" s="2">
        <v>434.58400000000006</v>
      </c>
      <c r="F379" s="30">
        <v>2339.1959999999999</v>
      </c>
      <c r="G379" s="31">
        <v>4370.1140000000005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</row>
    <row r="380" spans="1:239" s="34" customFormat="1">
      <c r="A380" s="27"/>
      <c r="B380" s="28" t="s">
        <v>18</v>
      </c>
      <c r="C380" s="29">
        <v>968.05600000000004</v>
      </c>
      <c r="D380" s="14">
        <v>480.00700000000006</v>
      </c>
      <c r="E380" s="2">
        <v>402.74700000000007</v>
      </c>
      <c r="F380" s="30">
        <v>2099.4229999999998</v>
      </c>
      <c r="G380" s="31">
        <v>3950.2329999999997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</row>
    <row r="381" spans="1:239" s="34" customFormat="1">
      <c r="A381" s="27"/>
      <c r="B381" s="28" t="s">
        <v>19</v>
      </c>
      <c r="C381" s="29">
        <v>999.28899999999999</v>
      </c>
      <c r="D381" s="14">
        <v>486.96899999999994</v>
      </c>
      <c r="E381" s="2">
        <v>394.03700000000009</v>
      </c>
      <c r="F381" s="30">
        <v>2172.5590000000002</v>
      </c>
      <c r="G381" s="31">
        <v>4052.8540000000003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</row>
    <row r="382" spans="1:239" s="34" customFormat="1">
      <c r="A382" s="27"/>
      <c r="B382" s="28" t="s">
        <v>20</v>
      </c>
      <c r="C382" s="29">
        <v>974.06</v>
      </c>
      <c r="D382" s="14">
        <v>456.11500000000007</v>
      </c>
      <c r="E382" s="2">
        <v>377.73499999999996</v>
      </c>
      <c r="F382" s="30">
        <v>2080.8610000000003</v>
      </c>
      <c r="G382" s="31">
        <v>3888.7709999999997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</row>
    <row r="383" spans="1:239" s="2" customFormat="1">
      <c r="A383" s="11" t="s">
        <v>49</v>
      </c>
      <c r="B383" s="12"/>
      <c r="C383" s="21">
        <v>12333.445000000002</v>
      </c>
      <c r="D383" s="22">
        <v>5805.9429994480606</v>
      </c>
      <c r="E383" s="23">
        <v>4806.155000429153</v>
      </c>
      <c r="F383" s="24">
        <v>26333.066120203748</v>
      </c>
      <c r="G383" s="25">
        <v>49278.621933954732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</row>
    <row r="384" spans="1:239" s="2" customFormat="1">
      <c r="A384" s="11">
        <v>2015</v>
      </c>
      <c r="B384" s="11" t="s">
        <v>9</v>
      </c>
      <c r="C384" s="21">
        <v>979.79500000000007</v>
      </c>
      <c r="D384" s="22">
        <v>454.52299999999997</v>
      </c>
      <c r="E384" s="23">
        <v>380.10400000000004</v>
      </c>
      <c r="F384" s="24">
        <v>2146.7689999999998</v>
      </c>
      <c r="G384" s="25">
        <v>3961.1909999999998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</row>
    <row r="385" spans="1:239" s="2" customFormat="1">
      <c r="A385" s="27"/>
      <c r="B385" s="28" t="s">
        <v>10</v>
      </c>
      <c r="C385" s="29">
        <v>998.83899999999994</v>
      </c>
      <c r="D385" s="14">
        <v>459.94299999999998</v>
      </c>
      <c r="E385" s="2">
        <v>397.12000000000012</v>
      </c>
      <c r="F385" s="30">
        <v>2161.2830000000004</v>
      </c>
      <c r="G385" s="31">
        <v>4017.1849999999999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</row>
    <row r="386" spans="1:239" s="2" customFormat="1">
      <c r="A386" s="27"/>
      <c r="B386" s="28" t="s">
        <v>11</v>
      </c>
      <c r="C386" s="29">
        <v>966.78399999999988</v>
      </c>
      <c r="D386" s="14">
        <v>447.53300000000002</v>
      </c>
      <c r="E386" s="2">
        <v>365.51000000000005</v>
      </c>
      <c r="F386" s="30">
        <v>2079.3089999999997</v>
      </c>
      <c r="G386" s="31">
        <v>3859.1360000000004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</row>
    <row r="387" spans="1:239" s="2" customFormat="1">
      <c r="A387" s="27"/>
      <c r="B387" s="28" t="s">
        <v>12</v>
      </c>
      <c r="C387" s="29">
        <v>1019.3190000000001</v>
      </c>
      <c r="D387" s="14">
        <v>480.71999999999997</v>
      </c>
      <c r="E387" s="2">
        <v>382.89600000000007</v>
      </c>
      <c r="F387" s="30">
        <v>2212.0400000000004</v>
      </c>
      <c r="G387" s="31">
        <v>4094.9750000000004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</row>
    <row r="388" spans="1:239" s="14" customFormat="1">
      <c r="A388" s="27"/>
      <c r="B388" s="28" t="s">
        <v>13</v>
      </c>
      <c r="C388" s="29">
        <v>1008.6739999999998</v>
      </c>
      <c r="D388" s="14">
        <v>500.70199999999994</v>
      </c>
      <c r="E388" s="2">
        <v>378.45900000000006</v>
      </c>
      <c r="F388" s="30">
        <v>2235.6409999999996</v>
      </c>
      <c r="G388" s="31">
        <v>4123.4760000000006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</row>
    <row r="389" spans="1:239" s="14" customFormat="1">
      <c r="A389" s="27"/>
      <c r="B389" s="28" t="s">
        <v>14</v>
      </c>
      <c r="C389" s="29">
        <v>1045.9369999999999</v>
      </c>
      <c r="D389" s="14">
        <v>514.21100000000001</v>
      </c>
      <c r="E389" s="2">
        <v>398.23100000000005</v>
      </c>
      <c r="F389" s="30">
        <v>2219.5609999999992</v>
      </c>
      <c r="G389" s="31">
        <v>4177.9400000000005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</row>
    <row r="390" spans="1:239" s="14" customFormat="1">
      <c r="A390" s="27"/>
      <c r="B390" s="28" t="s">
        <v>15</v>
      </c>
      <c r="C390" s="29">
        <v>1215.6929999999998</v>
      </c>
      <c r="D390" s="14">
        <v>604.79699999999991</v>
      </c>
      <c r="E390" s="2">
        <v>498.29200000000009</v>
      </c>
      <c r="F390" s="30">
        <v>2485.0050000000001</v>
      </c>
      <c r="G390" s="31">
        <v>4803.7870000000012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</row>
    <row r="391" spans="1:239" s="14" customFormat="1">
      <c r="A391" s="27"/>
      <c r="B391" s="28" t="s">
        <v>16</v>
      </c>
      <c r="C391" s="29">
        <v>1031.394</v>
      </c>
      <c r="D391" s="14">
        <v>502.94499999999999</v>
      </c>
      <c r="E391" s="2">
        <v>434.85500000000002</v>
      </c>
      <c r="F391" s="30">
        <v>2244.8800000000006</v>
      </c>
      <c r="G391" s="31">
        <v>4214.0739999999996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</row>
    <row r="392" spans="1:239" s="14" customFormat="1">
      <c r="A392" s="27"/>
      <c r="B392" s="28" t="s">
        <v>17</v>
      </c>
      <c r="C392" s="29">
        <v>1027.5330000000001</v>
      </c>
      <c r="D392" s="14">
        <v>490.57600000000002</v>
      </c>
      <c r="E392" s="2">
        <v>422.00400000000002</v>
      </c>
      <c r="F392" s="30">
        <v>2321.4990000000012</v>
      </c>
      <c r="G392" s="31">
        <v>4261.6119999999983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</row>
    <row r="393" spans="1:239" s="14" customFormat="1">
      <c r="A393" s="27"/>
      <c r="B393" s="28" t="s">
        <v>18</v>
      </c>
      <c r="C393" s="29">
        <v>962.45299999999986</v>
      </c>
      <c r="D393" s="14">
        <v>453.94799999999992</v>
      </c>
      <c r="E393" s="2">
        <v>380.82</v>
      </c>
      <c r="F393" s="30">
        <v>2130.0870000000004</v>
      </c>
      <c r="G393" s="31">
        <v>3927.308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</row>
    <row r="394" spans="1:239" s="14" customFormat="1">
      <c r="A394" s="27"/>
      <c r="B394" s="28" t="s">
        <v>19</v>
      </c>
      <c r="C394" s="29">
        <v>1018.4450000000001</v>
      </c>
      <c r="D394" s="14">
        <v>469.43999999999994</v>
      </c>
      <c r="E394" s="2">
        <v>388.19800000000009</v>
      </c>
      <c r="F394" s="30">
        <v>2227.8590000000004</v>
      </c>
      <c r="G394" s="31">
        <v>4103.942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</row>
    <row r="395" spans="1:239" s="14" customFormat="1">
      <c r="A395" s="27"/>
      <c r="B395" s="28" t="s">
        <v>20</v>
      </c>
      <c r="C395" s="29">
        <v>1007.8119999999999</v>
      </c>
      <c r="D395" s="14">
        <v>450.89</v>
      </c>
      <c r="E395" s="2">
        <v>375.70399999999995</v>
      </c>
      <c r="F395" s="30">
        <v>2155.4559999999997</v>
      </c>
      <c r="G395" s="31">
        <v>3989.8620000000005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</row>
    <row r="396" spans="1:239" s="14" customFormat="1">
      <c r="A396" s="11" t="s">
        <v>50</v>
      </c>
      <c r="B396" s="12"/>
      <c r="C396" s="21">
        <v>12282.677999999998</v>
      </c>
      <c r="D396" s="22">
        <v>5830.2280000000001</v>
      </c>
      <c r="E396" s="23">
        <v>4802.1930000000002</v>
      </c>
      <c r="F396" s="24">
        <v>26619.388999999999</v>
      </c>
      <c r="G396" s="25">
        <v>49534.488000000005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</row>
    <row r="397" spans="1:239" s="13" customFormat="1">
      <c r="A397" s="11">
        <v>2016</v>
      </c>
      <c r="B397" s="11" t="s">
        <v>9</v>
      </c>
      <c r="C397" s="21">
        <v>1025.4459999999999</v>
      </c>
      <c r="D397" s="22">
        <v>454.209</v>
      </c>
      <c r="E397" s="23">
        <v>379.2299999999999</v>
      </c>
      <c r="F397" s="24">
        <v>2218.9299999999998</v>
      </c>
      <c r="G397" s="25">
        <v>4077.8150000000014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</row>
    <row r="398" spans="1:239" s="13" customFormat="1">
      <c r="A398" s="27"/>
      <c r="B398" s="28" t="s">
        <v>10</v>
      </c>
      <c r="C398" s="29">
        <v>1034.146</v>
      </c>
      <c r="D398" s="14">
        <v>462.22599999999994</v>
      </c>
      <c r="E398" s="2">
        <v>378.75700000000012</v>
      </c>
      <c r="F398" s="30">
        <v>2231.9459999999995</v>
      </c>
      <c r="G398" s="31">
        <v>4107.0749999999998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</row>
    <row r="399" spans="1:239" s="13" customFormat="1">
      <c r="A399" s="27"/>
      <c r="B399" s="28" t="s">
        <v>11</v>
      </c>
      <c r="C399" s="29">
        <v>992.31200000000001</v>
      </c>
      <c r="D399" s="14">
        <v>446.11500000000007</v>
      </c>
      <c r="E399" s="2">
        <v>362.73699999999991</v>
      </c>
      <c r="F399" s="30">
        <v>2160.8959999999997</v>
      </c>
      <c r="G399" s="31">
        <v>3962.0600000000004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</row>
    <row r="400" spans="1:239" s="13" customFormat="1">
      <c r="A400" s="27"/>
      <c r="B400" s="28" t="s">
        <v>12</v>
      </c>
      <c r="C400" s="29">
        <v>1083.5330000000001</v>
      </c>
      <c r="D400" s="14">
        <v>485.58800000000014</v>
      </c>
      <c r="E400" s="2">
        <v>393.59100000000001</v>
      </c>
      <c r="F400" s="30">
        <v>2367.2009999999996</v>
      </c>
      <c r="G400" s="31">
        <v>4329.9130000000005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</row>
    <row r="401" spans="1:239" s="13" customFormat="1">
      <c r="A401" s="27"/>
      <c r="B401" s="28" t="s">
        <v>13</v>
      </c>
      <c r="C401" s="29">
        <v>1075.6980000000001</v>
      </c>
      <c r="D401" s="14">
        <v>484.74299999999994</v>
      </c>
      <c r="E401" s="2">
        <v>388.0390000000001</v>
      </c>
      <c r="F401" s="30">
        <v>2383.7340000000004</v>
      </c>
      <c r="G401" s="31">
        <v>4332.2140000000009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</row>
    <row r="402" spans="1:239" s="13" customFormat="1">
      <c r="A402" s="27"/>
      <c r="B402" s="28" t="s">
        <v>14</v>
      </c>
      <c r="C402" s="29">
        <v>1167.9160000000002</v>
      </c>
      <c r="D402" s="14">
        <v>541.53300000000002</v>
      </c>
      <c r="E402" s="2">
        <v>431.71000000000004</v>
      </c>
      <c r="F402" s="30">
        <v>2425.5080000000007</v>
      </c>
      <c r="G402" s="31">
        <v>4566.6669999999995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</row>
    <row r="403" spans="1:239" s="13" customFormat="1">
      <c r="A403" s="27"/>
      <c r="B403" s="28" t="s">
        <v>15</v>
      </c>
      <c r="C403" s="29">
        <v>1168.643</v>
      </c>
      <c r="D403" s="14">
        <v>535.66199999999992</v>
      </c>
      <c r="E403" s="2">
        <v>457.07499999999999</v>
      </c>
      <c r="F403" s="30">
        <v>2360.0889999999999</v>
      </c>
      <c r="G403" s="31">
        <v>4521.4690000000001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</row>
    <row r="404" spans="1:239" s="13" customFormat="1">
      <c r="A404" s="27"/>
      <c r="B404" s="28" t="s">
        <v>16</v>
      </c>
      <c r="C404" s="29">
        <v>1199.8470000000002</v>
      </c>
      <c r="D404" s="14">
        <v>550.38700000000006</v>
      </c>
      <c r="E404" s="2">
        <v>478.20699999999994</v>
      </c>
      <c r="F404" s="30">
        <v>2460.6860000000001</v>
      </c>
      <c r="G404" s="31">
        <v>4689.1270000000004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</row>
    <row r="405" spans="1:239" s="13" customFormat="1">
      <c r="A405" s="27"/>
      <c r="B405" s="28" t="s">
        <v>17</v>
      </c>
      <c r="C405" s="29">
        <v>1161.5629999999999</v>
      </c>
      <c r="D405" s="14">
        <v>536.53800000000001</v>
      </c>
      <c r="E405" s="2">
        <v>475.26299999999998</v>
      </c>
      <c r="F405" s="30">
        <v>2515.4590000000003</v>
      </c>
      <c r="G405" s="31">
        <v>4688.8230000000003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</row>
    <row r="406" spans="1:239" s="13" customFormat="1">
      <c r="A406" s="27"/>
      <c r="B406" s="28" t="s">
        <v>18</v>
      </c>
      <c r="C406" s="29">
        <v>1049.69</v>
      </c>
      <c r="D406" s="14">
        <v>482.06099999999998</v>
      </c>
      <c r="E406" s="2">
        <v>422.06700000000006</v>
      </c>
      <c r="F406" s="30">
        <v>2295.7870000000003</v>
      </c>
      <c r="G406" s="31">
        <v>4249.6050000000005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</row>
    <row r="407" spans="1:239" s="30" customFormat="1">
      <c r="A407" s="27"/>
      <c r="B407" s="28" t="s">
        <v>19</v>
      </c>
      <c r="C407" s="29">
        <v>1037.751</v>
      </c>
      <c r="D407" s="14">
        <v>480.18500000000017</v>
      </c>
      <c r="E407" s="2">
        <v>434.24099999999999</v>
      </c>
      <c r="F407" s="30">
        <v>2291.5230000000001</v>
      </c>
      <c r="G407" s="31">
        <v>4243.7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</row>
    <row r="408" spans="1:239" s="30" customFormat="1">
      <c r="A408" s="27"/>
      <c r="B408" s="28" t="s">
        <v>20</v>
      </c>
      <c r="C408" s="29">
        <v>1008.8429999999998</v>
      </c>
      <c r="D408" s="14">
        <v>464.02600000000001</v>
      </c>
      <c r="E408" s="2">
        <v>415.88699999999994</v>
      </c>
      <c r="F408" s="30">
        <v>2155.2969999999996</v>
      </c>
      <c r="G408" s="31">
        <v>4044.0529999999999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</row>
    <row r="409" spans="1:239" s="30" customFormat="1">
      <c r="A409" s="11" t="s">
        <v>51</v>
      </c>
      <c r="B409" s="12"/>
      <c r="C409" s="21">
        <v>13005.388000000003</v>
      </c>
      <c r="D409" s="22">
        <v>5923.2730000000001</v>
      </c>
      <c r="E409" s="23">
        <v>5016.8040000000001</v>
      </c>
      <c r="F409" s="24">
        <v>27867.056</v>
      </c>
      <c r="G409" s="25">
        <v>51812.521000000001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</row>
    <row r="410" spans="1:239" s="30" customFormat="1">
      <c r="A410" s="11">
        <v>2017</v>
      </c>
      <c r="B410" s="11" t="s">
        <v>9</v>
      </c>
      <c r="C410" s="21">
        <v>1033.7529999999999</v>
      </c>
      <c r="D410" s="22">
        <v>484.61</v>
      </c>
      <c r="E410" s="23">
        <v>435.73300000000006</v>
      </c>
      <c r="F410" s="24">
        <v>2214.3429999999994</v>
      </c>
      <c r="G410" s="25">
        <v>4168.4389999999994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</row>
    <row r="411" spans="1:239" s="30" customFormat="1">
      <c r="A411" s="27"/>
      <c r="B411" s="28" t="s">
        <v>10</v>
      </c>
      <c r="C411" s="29">
        <v>1050.3489999999999</v>
      </c>
      <c r="D411" s="14">
        <v>496.03599999999994</v>
      </c>
      <c r="E411" s="2">
        <v>418.88100000000009</v>
      </c>
      <c r="F411" s="30">
        <v>2259.5239999999999</v>
      </c>
      <c r="G411" s="31">
        <v>4224.79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</row>
    <row r="412" spans="1:239" s="30" customFormat="1">
      <c r="A412" s="27"/>
      <c r="B412" s="28" t="s">
        <v>11</v>
      </c>
      <c r="C412" s="29">
        <v>1021.011</v>
      </c>
      <c r="D412" s="14">
        <v>482.79799999999994</v>
      </c>
      <c r="E412" s="2">
        <v>394.83799999999997</v>
      </c>
      <c r="F412" s="30">
        <v>2143.0210000000002</v>
      </c>
      <c r="G412" s="31">
        <v>4041.6679999999992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</row>
    <row r="413" spans="1:239" s="30" customFormat="1">
      <c r="A413" s="27"/>
      <c r="B413" s="28" t="s">
        <v>12</v>
      </c>
      <c r="C413" s="29">
        <v>1064.0650000000001</v>
      </c>
      <c r="D413" s="14">
        <v>507.375</v>
      </c>
      <c r="E413" s="2">
        <v>417.5259999999999</v>
      </c>
      <c r="F413" s="30">
        <v>2271.7039999999988</v>
      </c>
      <c r="G413" s="31">
        <v>4260.67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</row>
    <row r="414" spans="1:239" s="30" customFormat="1">
      <c r="A414" s="27"/>
      <c r="B414" s="28" t="s">
        <v>13</v>
      </c>
      <c r="C414" s="29">
        <v>1055.9749999999999</v>
      </c>
      <c r="D414" s="14">
        <v>492.96800000000002</v>
      </c>
      <c r="E414" s="2">
        <v>411.7419999999999</v>
      </c>
      <c r="F414" s="30">
        <v>2339.7450000000003</v>
      </c>
      <c r="G414" s="31">
        <v>4300.43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</row>
    <row r="415" spans="1:239" s="30" customFormat="1">
      <c r="A415" s="27"/>
      <c r="B415" s="28" t="s">
        <v>14</v>
      </c>
      <c r="C415" s="29">
        <v>1136.7489999999998</v>
      </c>
      <c r="D415" s="14">
        <v>536.86900000000003</v>
      </c>
      <c r="E415" s="2">
        <v>453.8780000000001</v>
      </c>
      <c r="F415" s="30">
        <v>2413.6440000000007</v>
      </c>
      <c r="G415" s="31">
        <v>4541.1400000000003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</row>
    <row r="416" spans="1:239" s="30" customFormat="1">
      <c r="A416" s="27"/>
      <c r="B416" s="28" t="s">
        <v>15</v>
      </c>
      <c r="C416" s="29">
        <v>1126.2069999999999</v>
      </c>
      <c r="D416" s="14">
        <v>525.56700000000001</v>
      </c>
      <c r="E416" s="2">
        <v>455.77399999999989</v>
      </c>
      <c r="F416" s="30">
        <v>2429.7750000000001</v>
      </c>
      <c r="G416" s="31">
        <v>4537.3230000000003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</row>
    <row r="417" spans="1:239" s="30" customFormat="1">
      <c r="A417" s="27"/>
      <c r="B417" s="28" t="s">
        <v>16</v>
      </c>
      <c r="C417" s="29">
        <v>1049.33</v>
      </c>
      <c r="D417" s="14">
        <v>493.87200000000001</v>
      </c>
      <c r="E417" s="2">
        <v>426.96500000000009</v>
      </c>
      <c r="F417" s="30">
        <v>2252.7500000000005</v>
      </c>
      <c r="G417" s="31">
        <v>4222.9170000000004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</row>
    <row r="418" spans="1:239" s="30" customFormat="1">
      <c r="A418" s="27"/>
      <c r="B418" s="28" t="s">
        <v>17</v>
      </c>
      <c r="C418" s="29">
        <v>1114.3</v>
      </c>
      <c r="D418" s="14">
        <v>530.82199999999989</v>
      </c>
      <c r="E418" s="2">
        <v>466.52300000000002</v>
      </c>
      <c r="F418" s="30">
        <v>2422.0550000000003</v>
      </c>
      <c r="G418" s="31">
        <v>4533.7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</row>
    <row r="419" spans="1:239" s="30" customFormat="1">
      <c r="A419" s="27"/>
      <c r="B419" s="28" t="s">
        <v>18</v>
      </c>
      <c r="C419" s="29">
        <v>1043.356</v>
      </c>
      <c r="D419" s="14">
        <v>488.61500000000001</v>
      </c>
      <c r="E419" s="2">
        <v>425.41500000000008</v>
      </c>
      <c r="F419" s="30">
        <v>2204.7589999999996</v>
      </c>
      <c r="G419" s="31">
        <v>4162.1450000000004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</row>
    <row r="420" spans="1:239" s="30" customFormat="1">
      <c r="A420" s="27"/>
      <c r="B420" s="28" t="s">
        <v>19</v>
      </c>
      <c r="C420" s="29">
        <v>1139.69</v>
      </c>
      <c r="D420" s="14">
        <v>507.75400000000008</v>
      </c>
      <c r="E420" s="2">
        <v>419.22199999999998</v>
      </c>
      <c r="F420" s="30">
        <v>2333.6950000000002</v>
      </c>
      <c r="G420" s="31">
        <v>4400.3609999999999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</row>
    <row r="421" spans="1:239" s="30" customFormat="1">
      <c r="A421" s="27"/>
      <c r="B421" s="28" t="s">
        <v>20</v>
      </c>
      <c r="C421" s="29">
        <v>1141.425</v>
      </c>
      <c r="D421" s="14">
        <v>490.36000000000007</v>
      </c>
      <c r="E421" s="2">
        <v>403.9310000000001</v>
      </c>
      <c r="F421" s="30">
        <v>2226.7100000000005</v>
      </c>
      <c r="G421" s="31">
        <v>4262.4259999999995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</row>
    <row r="422" spans="1:239" s="30" customFormat="1">
      <c r="A422" s="11" t="s">
        <v>52</v>
      </c>
      <c r="B422" s="12"/>
      <c r="C422" s="21">
        <v>12976.21</v>
      </c>
      <c r="D422" s="22">
        <v>6037.6459999999988</v>
      </c>
      <c r="E422" s="23">
        <v>5130.4280000000008</v>
      </c>
      <c r="F422" s="24">
        <v>27511.724999999995</v>
      </c>
      <c r="G422" s="25">
        <v>51656.008999999991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</row>
    <row r="423" spans="1:239" s="30" customFormat="1">
      <c r="A423" s="11">
        <v>2018</v>
      </c>
      <c r="B423" s="11" t="s">
        <v>9</v>
      </c>
      <c r="C423" s="21">
        <v>1183.1040000000003</v>
      </c>
      <c r="D423" s="22">
        <v>495.15299999999996</v>
      </c>
      <c r="E423" s="23">
        <v>406.81099999999986</v>
      </c>
      <c r="F423" s="24">
        <v>2272.8039999999996</v>
      </c>
      <c r="G423" s="25">
        <v>4357.8719999999994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</row>
    <row r="424" spans="1:239" s="30" customFormat="1">
      <c r="A424" s="27"/>
      <c r="B424" s="28" t="s">
        <v>10</v>
      </c>
      <c r="C424" s="29">
        <v>1178.5309999999999</v>
      </c>
      <c r="D424" s="14">
        <v>498.11</v>
      </c>
      <c r="E424" s="2">
        <v>403.28800000000001</v>
      </c>
      <c r="F424" s="30">
        <v>2273.6039999999994</v>
      </c>
      <c r="G424" s="31">
        <v>4315.7089999999998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</row>
    <row r="425" spans="1:239" s="30" customFormat="1">
      <c r="A425" s="27"/>
      <c r="B425" s="28" t="s">
        <v>11</v>
      </c>
      <c r="C425" s="29">
        <v>1124.4740000000002</v>
      </c>
      <c r="D425" s="14">
        <v>483.40600000000006</v>
      </c>
      <c r="E425" s="2">
        <v>380.04900000000004</v>
      </c>
      <c r="F425" s="30">
        <v>2163.9480000000003</v>
      </c>
      <c r="G425" s="31">
        <v>4151.8770000000004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</row>
    <row r="426" spans="1:239" s="30" customFormat="1">
      <c r="A426" s="27"/>
      <c r="B426" s="28" t="s">
        <v>12</v>
      </c>
      <c r="C426" s="29">
        <v>1179.5119999999997</v>
      </c>
      <c r="D426" s="14">
        <v>518.49</v>
      </c>
      <c r="E426" s="2">
        <v>414.19099999999997</v>
      </c>
      <c r="F426" s="30">
        <v>2350.9640000000009</v>
      </c>
      <c r="G426" s="31">
        <v>4463.1570000000002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</row>
    <row r="427" spans="1:239" s="13" customFormat="1">
      <c r="A427" s="27"/>
      <c r="B427" s="28" t="s">
        <v>13</v>
      </c>
      <c r="C427" s="29">
        <v>1276.1020000000001</v>
      </c>
      <c r="D427" s="14">
        <v>595.08899999999994</v>
      </c>
      <c r="E427" s="2">
        <v>463.96299999999997</v>
      </c>
      <c r="F427" s="30">
        <v>2529.0070000000001</v>
      </c>
      <c r="G427" s="31">
        <v>4864.1610000000001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</row>
    <row r="428" spans="1:239" s="14" customFormat="1">
      <c r="A428" s="27"/>
      <c r="B428" s="28" t="s">
        <v>14</v>
      </c>
      <c r="C428" s="29">
        <v>1286.5860000000002</v>
      </c>
      <c r="D428" s="14">
        <v>594.173</v>
      </c>
      <c r="E428" s="2">
        <v>487.59999999999997</v>
      </c>
      <c r="F428" s="30">
        <v>2480.3337588599998</v>
      </c>
      <c r="G428" s="31">
        <v>4848.6927741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</row>
    <row r="429" spans="1:239" s="2" customFormat="1">
      <c r="A429" s="27"/>
      <c r="B429" s="28" t="s">
        <v>15</v>
      </c>
      <c r="C429" s="29">
        <v>1296.0740000000003</v>
      </c>
      <c r="D429" s="14">
        <v>581.851</v>
      </c>
      <c r="E429" s="2">
        <v>497.53200000000004</v>
      </c>
      <c r="F429" s="30">
        <v>2457.7437203399995</v>
      </c>
      <c r="G429" s="31">
        <v>4833.2007524999981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</row>
    <row r="430" spans="1:239" s="34" customFormat="1">
      <c r="A430" s="27"/>
      <c r="B430" s="28" t="s">
        <v>16</v>
      </c>
      <c r="C430" s="29">
        <v>1133.5129999999997</v>
      </c>
      <c r="D430" s="14">
        <v>518.71900000000005</v>
      </c>
      <c r="E430" s="2">
        <v>459.52899999999994</v>
      </c>
      <c r="F430" s="30">
        <v>2214.3600060299996</v>
      </c>
      <c r="G430" s="31">
        <v>4326.1210153000002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</row>
    <row r="431" spans="1:239" s="15" customFormat="1">
      <c r="A431" s="27"/>
      <c r="B431" s="28" t="s">
        <v>17</v>
      </c>
      <c r="C431" s="29">
        <v>1211.3480000000002</v>
      </c>
      <c r="D431" s="14">
        <v>551.05600000000004</v>
      </c>
      <c r="E431" s="2">
        <v>486.99700000000007</v>
      </c>
      <c r="F431" s="30">
        <v>2414.8310000000001</v>
      </c>
      <c r="G431" s="31">
        <v>4664.2320000000009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</row>
    <row r="432" spans="1:239" s="34" customFormat="1">
      <c r="A432" s="27"/>
      <c r="B432" s="28" t="s">
        <v>18</v>
      </c>
      <c r="C432" s="29">
        <v>1151.5880000000004</v>
      </c>
      <c r="D432" s="14">
        <v>514.68999999999994</v>
      </c>
      <c r="E432" s="2">
        <v>441.16699999999992</v>
      </c>
      <c r="F432" s="30">
        <v>2266.0930000000008</v>
      </c>
      <c r="G432" s="31">
        <v>4373.5380000000005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</row>
    <row r="433" spans="1:239" s="34" customFormat="1">
      <c r="A433" s="27"/>
      <c r="B433" s="28" t="s">
        <v>19</v>
      </c>
      <c r="C433" s="29">
        <v>1193.434</v>
      </c>
      <c r="D433" s="14">
        <v>525.14800000000002</v>
      </c>
      <c r="E433" s="2">
        <v>440.53100000000001</v>
      </c>
      <c r="F433" s="30">
        <v>2334.3040000000001</v>
      </c>
      <c r="G433" s="31">
        <v>4493.4169999999995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</row>
    <row r="434" spans="1:239" s="34" customFormat="1">
      <c r="A434" s="27"/>
      <c r="B434" s="28" t="s">
        <v>20</v>
      </c>
      <c r="C434" s="29">
        <v>1180.1610000000003</v>
      </c>
      <c r="D434" s="14">
        <v>507.13200000000001</v>
      </c>
      <c r="E434" s="2">
        <v>424.649</v>
      </c>
      <c r="F434" s="30">
        <v>2233.5950000000003</v>
      </c>
      <c r="G434" s="31">
        <v>4345.5369999999994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</row>
    <row r="435" spans="1:239" s="34" customFormat="1">
      <c r="A435" s="11" t="s">
        <v>53</v>
      </c>
      <c r="B435" s="12"/>
      <c r="C435" s="21">
        <v>14394.426999999998</v>
      </c>
      <c r="D435" s="22">
        <v>6383.0169999999998</v>
      </c>
      <c r="E435" s="23">
        <v>5306.3070000000007</v>
      </c>
      <c r="F435" s="24">
        <v>27991.58748523</v>
      </c>
      <c r="G435" s="25">
        <v>54037.514541899996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</row>
    <row r="436" spans="1:239" s="34" customFormat="1">
      <c r="A436" s="11">
        <v>2019</v>
      </c>
      <c r="B436" s="11" t="s">
        <v>9</v>
      </c>
      <c r="C436" s="21">
        <v>1222.7169999999999</v>
      </c>
      <c r="D436" s="22">
        <v>516.01600000000008</v>
      </c>
      <c r="E436" s="23">
        <v>451.61800000000005</v>
      </c>
      <c r="F436" s="24">
        <v>2297.2769999999996</v>
      </c>
      <c r="G436" s="25">
        <v>4487.6279999999997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</row>
    <row r="437" spans="1:239" s="34" customFormat="1">
      <c r="A437" s="27"/>
      <c r="B437" s="28" t="s">
        <v>10</v>
      </c>
      <c r="C437" s="29">
        <v>1220.4699999999998</v>
      </c>
      <c r="D437" s="14">
        <v>525.053</v>
      </c>
      <c r="E437" s="2">
        <v>441.38799999999998</v>
      </c>
      <c r="F437" s="30">
        <v>2299.1660000000002</v>
      </c>
      <c r="G437" s="31">
        <v>4486.0769999999993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</row>
    <row r="438" spans="1:239" s="34" customFormat="1">
      <c r="A438" s="27"/>
      <c r="B438" s="28" t="s">
        <v>11</v>
      </c>
      <c r="C438" s="29">
        <v>1176.134</v>
      </c>
      <c r="D438" s="14">
        <v>509.77</v>
      </c>
      <c r="E438" s="2">
        <v>427.31799999999998</v>
      </c>
      <c r="F438" s="30">
        <v>2216.723</v>
      </c>
      <c r="G438" s="31">
        <v>4329.9449999999988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</row>
    <row r="439" spans="1:239" s="34" customFormat="1">
      <c r="A439" s="27"/>
      <c r="B439" s="28" t="s">
        <v>12</v>
      </c>
      <c r="C439" s="29">
        <v>1188.7950000000003</v>
      </c>
      <c r="D439" s="14">
        <v>535.52800000000002</v>
      </c>
      <c r="E439" s="2">
        <v>428.47499999999997</v>
      </c>
      <c r="F439" s="30">
        <v>2335.1329999999998</v>
      </c>
      <c r="G439" s="31">
        <v>4487.9309999999996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</row>
    <row r="440" spans="1:239" s="34" customFormat="1">
      <c r="A440" s="27"/>
      <c r="B440" s="28" t="s">
        <v>13</v>
      </c>
      <c r="C440" s="29">
        <v>1143.6070000000002</v>
      </c>
      <c r="D440" s="14">
        <v>517.88200000000006</v>
      </c>
      <c r="E440" s="2">
        <v>432.95400000000001</v>
      </c>
      <c r="F440" s="30">
        <v>2311.0969999999998</v>
      </c>
      <c r="G440" s="31">
        <v>4405.54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</row>
    <row r="441" spans="1:239" s="2" customFormat="1">
      <c r="A441" s="27"/>
      <c r="B441" s="28" t="s">
        <v>14</v>
      </c>
      <c r="C441" s="29">
        <v>1199.6870000000001</v>
      </c>
      <c r="D441" s="14">
        <v>552.71400000000006</v>
      </c>
      <c r="E441" s="2">
        <v>469.49700000000007</v>
      </c>
      <c r="F441" s="30">
        <v>2349.9650000000001</v>
      </c>
      <c r="G441" s="31">
        <v>4571.8629999999994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</row>
    <row r="442" spans="1:239" s="2" customFormat="1">
      <c r="A442" s="27"/>
      <c r="B442" s="28" t="s">
        <v>15</v>
      </c>
      <c r="C442" s="29">
        <v>1312.1799999999996</v>
      </c>
      <c r="D442" s="14">
        <v>600.95699999999999</v>
      </c>
      <c r="E442" s="2">
        <v>537.84599999999989</v>
      </c>
      <c r="F442" s="30">
        <v>2531.8510000000001</v>
      </c>
      <c r="G442" s="31">
        <v>4982.8339999999998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</row>
    <row r="443" spans="1:239" s="2" customFormat="1">
      <c r="A443" s="27"/>
      <c r="B443" s="28" t="s">
        <v>16</v>
      </c>
      <c r="C443" s="29">
        <v>1217.5889999999999</v>
      </c>
      <c r="D443" s="14">
        <v>573.00299999999993</v>
      </c>
      <c r="E443" s="2">
        <v>509.51</v>
      </c>
      <c r="F443" s="30">
        <v>2430.0709999999999</v>
      </c>
      <c r="G443" s="31">
        <v>4730.1729999999998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</row>
    <row r="444" spans="1:239" s="2" customFormat="1">
      <c r="A444" s="27"/>
      <c r="B444" s="28" t="s">
        <v>17</v>
      </c>
      <c r="C444" s="29">
        <v>1241.1230000000005</v>
      </c>
      <c r="D444" s="14">
        <v>569.62199999999996</v>
      </c>
      <c r="E444" s="2">
        <v>500.82100000000003</v>
      </c>
      <c r="F444" s="30">
        <v>2529.3599999999997</v>
      </c>
      <c r="G444" s="31">
        <v>4840.9259999999986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</row>
    <row r="445" spans="1:239" s="2" customFormat="1">
      <c r="A445" s="27"/>
      <c r="B445" s="28" t="s">
        <v>18</v>
      </c>
      <c r="C445" s="29">
        <v>1145.1640000000002</v>
      </c>
      <c r="D445" s="14">
        <v>523.31499999999994</v>
      </c>
      <c r="E445" s="2">
        <v>453.40600000000001</v>
      </c>
      <c r="F445" s="30">
        <v>2295.6299999999997</v>
      </c>
      <c r="G445" s="31">
        <v>4417.5149999999994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</row>
    <row r="446" spans="1:239" s="14" customFormat="1">
      <c r="A446" s="27"/>
      <c r="B446" s="28" t="s">
        <v>19</v>
      </c>
      <c r="C446" s="29">
        <v>1222.751</v>
      </c>
      <c r="D446" s="14">
        <v>537.00300000000004</v>
      </c>
      <c r="E446" s="2">
        <v>487.10599999999994</v>
      </c>
      <c r="F446" s="30">
        <v>2448.2720000000004</v>
      </c>
      <c r="G446" s="31">
        <v>4695.1320000000005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</row>
    <row r="447" spans="1:239" s="14" customFormat="1">
      <c r="A447" s="27"/>
      <c r="B447" s="28" t="s">
        <v>20</v>
      </c>
      <c r="C447" s="29">
        <v>1192.3880000000004</v>
      </c>
      <c r="D447" s="14">
        <v>516.71100000000013</v>
      </c>
      <c r="E447" s="2">
        <v>472.80400000000014</v>
      </c>
      <c r="F447" s="30">
        <v>2371.9659999999999</v>
      </c>
      <c r="G447" s="31">
        <v>4553.8690000000006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</row>
    <row r="448" spans="1:239" s="14" customFormat="1">
      <c r="A448" s="11" t="s">
        <v>54</v>
      </c>
      <c r="B448" s="12"/>
      <c r="C448" s="21">
        <v>14482.605000000001</v>
      </c>
      <c r="D448" s="22">
        <v>6477.5739999999996</v>
      </c>
      <c r="E448" s="23">
        <v>5612.7429999999995</v>
      </c>
      <c r="F448" s="24">
        <v>28416.511000000002</v>
      </c>
      <c r="G448" s="25">
        <v>54989.43299999999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</row>
    <row r="449" spans="1:239" s="14" customFormat="1">
      <c r="A449" s="11">
        <v>2020</v>
      </c>
      <c r="B449" s="11" t="s">
        <v>9</v>
      </c>
      <c r="C449" s="21">
        <v>1238.049</v>
      </c>
      <c r="D449" s="22">
        <v>532.16099999999994</v>
      </c>
      <c r="E449" s="23">
        <v>478.20900000000006</v>
      </c>
      <c r="F449" s="24">
        <v>2414.7309999999993</v>
      </c>
      <c r="G449" s="25">
        <v>4663.1499999999978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</row>
    <row r="450" spans="1:239" s="14" customFormat="1">
      <c r="A450" s="27"/>
      <c r="B450" s="28" t="s">
        <v>10</v>
      </c>
      <c r="C450" s="29">
        <v>1231.4890000000003</v>
      </c>
      <c r="D450" s="14">
        <v>550.80599999999993</v>
      </c>
      <c r="E450" s="2">
        <v>465.70199999999994</v>
      </c>
      <c r="F450" s="30">
        <v>2404.94</v>
      </c>
      <c r="G450" s="31">
        <v>4652.9370000000017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</row>
    <row r="451" spans="1:239" s="14" customFormat="1">
      <c r="A451" s="27"/>
      <c r="B451" s="28" t="s">
        <v>11</v>
      </c>
      <c r="C451" s="29">
        <v>1185.819</v>
      </c>
      <c r="D451" s="14">
        <v>536.30700000000002</v>
      </c>
      <c r="E451" s="2">
        <v>452.65500000000003</v>
      </c>
      <c r="F451" s="30">
        <v>2365.6090000000004</v>
      </c>
      <c r="G451" s="31">
        <v>4540.3899999999994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</row>
    <row r="452" spans="1:239" s="14" customFormat="1">
      <c r="A452" s="27"/>
      <c r="B452" s="28" t="s">
        <v>12</v>
      </c>
      <c r="C452" s="29">
        <v>1212.6769999999999</v>
      </c>
      <c r="D452" s="14">
        <v>548.67899999999986</v>
      </c>
      <c r="E452" s="2">
        <v>474.32499999999999</v>
      </c>
      <c r="F452" s="30">
        <v>2445.4020000000005</v>
      </c>
      <c r="G452" s="31">
        <v>4681.0830000000005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</row>
    <row r="453" spans="1:239" s="14" customFormat="1">
      <c r="A453" s="27"/>
      <c r="B453" s="28" t="s">
        <v>13</v>
      </c>
      <c r="C453" s="29">
        <v>1238.8589999999999</v>
      </c>
      <c r="D453" s="14">
        <v>564.33400000000006</v>
      </c>
      <c r="E453" s="2">
        <v>490.93399999999991</v>
      </c>
      <c r="F453" s="30">
        <v>2478.1730000000007</v>
      </c>
      <c r="G453" s="31">
        <v>4772.2999999999993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</row>
    <row r="454" spans="1:239" s="14" customFormat="1">
      <c r="A454" s="27"/>
      <c r="B454" s="28" t="s">
        <v>14</v>
      </c>
      <c r="C454" s="29">
        <v>1286.4210000000003</v>
      </c>
      <c r="D454" s="14">
        <v>593.13799999999992</v>
      </c>
      <c r="E454" s="2">
        <v>537.95100000000002</v>
      </c>
      <c r="F454" s="30">
        <v>2491.8069999999998</v>
      </c>
      <c r="G454" s="31">
        <v>4909.3170000000009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</row>
    <row r="455" spans="1:239" s="13" customFormat="1">
      <c r="A455" s="27"/>
      <c r="B455" s="28" t="s">
        <v>15</v>
      </c>
      <c r="C455" s="29">
        <v>1369.9819999999997</v>
      </c>
      <c r="D455" s="14">
        <v>633.84399999999994</v>
      </c>
      <c r="E455" s="2">
        <v>607.553</v>
      </c>
      <c r="F455" s="30">
        <v>2599.7769999999996</v>
      </c>
      <c r="G455" s="31">
        <v>5211.1559999999999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</row>
    <row r="456" spans="1:239" s="13" customFormat="1">
      <c r="A456" s="27"/>
      <c r="B456" s="28" t="s">
        <v>16</v>
      </c>
      <c r="C456" s="29">
        <v>1325.078</v>
      </c>
      <c r="D456" s="14">
        <v>607.39900000000011</v>
      </c>
      <c r="E456" s="2">
        <v>578.09699999999987</v>
      </c>
      <c r="F456" s="30">
        <v>2554.7890000000002</v>
      </c>
      <c r="G456" s="31">
        <v>5065.3629999999994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</row>
    <row r="457" spans="1:239" s="13" customFormat="1">
      <c r="A457" s="27"/>
      <c r="B457" s="28" t="s">
        <v>17</v>
      </c>
      <c r="C457" s="29">
        <v>1341.8000000000006</v>
      </c>
      <c r="D457" s="14">
        <v>599.00300000000004</v>
      </c>
      <c r="E457" s="2">
        <v>583.09199999999998</v>
      </c>
      <c r="F457" s="30">
        <v>2618.0699999999993</v>
      </c>
      <c r="G457" s="31">
        <v>5141.9649999999992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</row>
    <row r="458" spans="1:239" s="13" customFormat="1">
      <c r="A458" s="27"/>
      <c r="B458" s="28" t="s">
        <v>18</v>
      </c>
      <c r="C458" s="29">
        <v>1244.0609999999999</v>
      </c>
      <c r="D458" s="14">
        <v>554.76300000000003</v>
      </c>
      <c r="E458" s="2">
        <v>549.75300000000004</v>
      </c>
      <c r="F458" s="30">
        <v>2279.0680000000002</v>
      </c>
      <c r="G458" s="31">
        <v>4627.6450000000004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</row>
    <row r="459" spans="1:239" s="13" customFormat="1">
      <c r="A459" s="27"/>
      <c r="B459" s="28" t="s">
        <v>19</v>
      </c>
      <c r="C459" s="29">
        <v>1288.0340000000006</v>
      </c>
      <c r="D459" s="14">
        <v>575.07899999999995</v>
      </c>
      <c r="E459" s="2">
        <v>563.24700000000018</v>
      </c>
      <c r="F459" s="30">
        <v>2423.9060000000004</v>
      </c>
      <c r="G459" s="31">
        <v>4850.2659999999996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</row>
    <row r="460" spans="1:239" s="13" customFormat="1">
      <c r="A460" s="27"/>
      <c r="B460" s="28" t="s">
        <v>20</v>
      </c>
      <c r="C460" s="29">
        <v>1232.3619999999999</v>
      </c>
      <c r="D460" s="14">
        <v>540.66800000000001</v>
      </c>
      <c r="E460" s="2">
        <v>539.221</v>
      </c>
      <c r="F460" s="30">
        <v>2396.5909999999999</v>
      </c>
      <c r="G460" s="31">
        <v>4708.8419999999996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</row>
    <row r="461" spans="1:239" s="13" customFormat="1">
      <c r="A461" s="11" t="s">
        <v>55</v>
      </c>
      <c r="B461" s="12"/>
      <c r="C461" s="21">
        <v>15194.630999999999</v>
      </c>
      <c r="D461" s="22">
        <v>6836.1809999999987</v>
      </c>
      <c r="E461" s="23">
        <v>6320.7389999999996</v>
      </c>
      <c r="F461" s="24">
        <v>29472.862999999998</v>
      </c>
      <c r="G461" s="25">
        <v>57824.413999999997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</row>
    <row r="462" spans="1:239" s="13" customFormat="1">
      <c r="A462" s="11">
        <v>2021</v>
      </c>
      <c r="B462" s="11" t="s">
        <v>9</v>
      </c>
      <c r="C462" s="21">
        <v>1272.9829999999999</v>
      </c>
      <c r="D462" s="22">
        <v>555.29800000000012</v>
      </c>
      <c r="E462" s="23">
        <v>533.93500000000006</v>
      </c>
      <c r="F462" s="24">
        <v>2501.473</v>
      </c>
      <c r="G462" s="25">
        <v>4863.6890000000003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</row>
    <row r="463" spans="1:239" s="13" customFormat="1">
      <c r="A463" s="27"/>
      <c r="B463" s="28" t="s">
        <v>10</v>
      </c>
      <c r="C463" s="29">
        <v>1281.9069999999999</v>
      </c>
      <c r="D463" s="14">
        <v>560.11300000000006</v>
      </c>
      <c r="E463" s="2">
        <v>509.79700000000003</v>
      </c>
      <c r="F463" s="30">
        <v>2475.3359999999998</v>
      </c>
      <c r="G463" s="31">
        <v>4827.1530000000012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</row>
    <row r="464" spans="1:239" s="13" customFormat="1">
      <c r="A464" s="27"/>
      <c r="B464" s="28" t="s">
        <v>11</v>
      </c>
      <c r="C464" s="29">
        <v>1216.5720000000001</v>
      </c>
      <c r="D464" s="14">
        <v>542.30999999999995</v>
      </c>
      <c r="E464" s="2">
        <v>468.30799999999982</v>
      </c>
      <c r="F464" s="30">
        <v>2384.8239999999996</v>
      </c>
      <c r="G464" s="31">
        <v>4612.014000000001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</row>
    <row r="465" spans="1:239" s="30" customFormat="1">
      <c r="A465" s="27"/>
      <c r="B465" s="28" t="s">
        <v>12</v>
      </c>
      <c r="C465" s="29">
        <v>1285.0129999999997</v>
      </c>
      <c r="D465" s="14">
        <v>566.49299999999982</v>
      </c>
      <c r="E465" s="2">
        <v>492.14700000000011</v>
      </c>
      <c r="F465" s="30">
        <v>2498.0909999999994</v>
      </c>
      <c r="G465" s="31">
        <v>4841.7440000000006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</row>
    <row r="466" spans="1:239" s="30" customFormat="1">
      <c r="A466" s="27"/>
      <c r="B466" s="28" t="s">
        <v>13</v>
      </c>
      <c r="C466" s="29">
        <v>1237.8979999999997</v>
      </c>
      <c r="D466" s="14">
        <v>560.97299999999996</v>
      </c>
      <c r="E466" s="2">
        <v>499.52199999999993</v>
      </c>
      <c r="F466" s="30">
        <v>2507.2630000000004</v>
      </c>
      <c r="G466" s="31">
        <v>4805.6559999999999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</row>
    <row r="467" spans="1:239" s="30" customFormat="1">
      <c r="A467" s="27"/>
      <c r="B467" s="28" t="s">
        <v>14</v>
      </c>
      <c r="C467" s="29">
        <v>1281.6449999999995</v>
      </c>
      <c r="D467" s="14">
        <v>593.29900000000009</v>
      </c>
      <c r="E467" s="2">
        <v>520.95800000000008</v>
      </c>
      <c r="F467" s="30">
        <v>2535.9009999999994</v>
      </c>
      <c r="G467" s="31">
        <v>4931.8030000000008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</row>
    <row r="468" spans="1:239" s="30" customFormat="1">
      <c r="A468" s="27"/>
      <c r="B468" s="28" t="s">
        <v>15</v>
      </c>
      <c r="C468" s="29">
        <v>1375.02</v>
      </c>
      <c r="D468" s="14">
        <v>627.84100000000001</v>
      </c>
      <c r="E468" s="2">
        <v>564.58399999999983</v>
      </c>
      <c r="F468" s="30">
        <v>2623.1549999999997</v>
      </c>
      <c r="G468" s="31">
        <v>5190.6000000000004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</row>
    <row r="469" spans="1:239" s="30" customFormat="1">
      <c r="A469" s="27"/>
      <c r="B469" s="28" t="s">
        <v>16</v>
      </c>
      <c r="C469" s="29">
        <v>1258.846</v>
      </c>
      <c r="D469" s="14">
        <v>598.27699999999993</v>
      </c>
      <c r="E469" s="2">
        <v>541.20299999999997</v>
      </c>
      <c r="F469" s="30">
        <v>2510.0610000000001</v>
      </c>
      <c r="G469" s="31">
        <v>4908.3870000000006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</row>
    <row r="470" spans="1:239" s="30" customFormat="1">
      <c r="A470" s="27"/>
      <c r="B470" s="28" t="s">
        <v>17</v>
      </c>
      <c r="C470" s="29">
        <v>1343.7919999999999</v>
      </c>
      <c r="D470" s="14">
        <v>617.83299999999997</v>
      </c>
      <c r="E470" s="2">
        <v>578.70499999999993</v>
      </c>
      <c r="F470" s="30">
        <v>2763.0119999999997</v>
      </c>
      <c r="G470" s="31">
        <v>5303.3419999999969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</row>
    <row r="471" spans="1:239" s="30" customFormat="1">
      <c r="A471" s="27"/>
      <c r="B471" s="28" t="s">
        <v>18</v>
      </c>
      <c r="C471" s="29">
        <v>1260.079</v>
      </c>
      <c r="D471" s="14">
        <v>566.43599999999992</v>
      </c>
      <c r="E471" s="2">
        <v>516.9369999999999</v>
      </c>
      <c r="F471" s="30">
        <v>2557.9830000000002</v>
      </c>
      <c r="G471" s="31">
        <v>4901.4349999999995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</row>
    <row r="472" spans="1:239" s="30" customFormat="1">
      <c r="A472" s="27"/>
      <c r="B472" s="28" t="s">
        <v>19</v>
      </c>
      <c r="C472" s="29">
        <v>1297.72</v>
      </c>
      <c r="D472" s="14">
        <v>591.1339999999999</v>
      </c>
      <c r="E472" s="2">
        <v>534.40899999999988</v>
      </c>
      <c r="F472" s="30">
        <v>2669.5269999999996</v>
      </c>
      <c r="G472" s="31">
        <v>5092.7900000000018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</row>
    <row r="473" spans="1:239" s="30" customFormat="1">
      <c r="A473" s="27"/>
      <c r="B473" s="28" t="s">
        <v>20</v>
      </c>
      <c r="C473" s="29">
        <v>1242.0989999999999</v>
      </c>
      <c r="D473" s="14">
        <v>565.495</v>
      </c>
      <c r="E473" s="2">
        <v>505.40500000000003</v>
      </c>
      <c r="F473" s="30">
        <v>2510.5450000000005</v>
      </c>
      <c r="G473" s="31">
        <v>4823.5439999999999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</row>
    <row r="474" spans="1:239" s="30" customFormat="1">
      <c r="A474" s="11" t="s">
        <v>56</v>
      </c>
      <c r="B474" s="12"/>
      <c r="C474" s="21">
        <v>15353.573999999997</v>
      </c>
      <c r="D474" s="22">
        <v>6945.5019999999986</v>
      </c>
      <c r="E474" s="23">
        <v>6265.9099999999989</v>
      </c>
      <c r="F474" s="24">
        <v>30537.170999999998</v>
      </c>
      <c r="G474" s="25">
        <v>59102.156999999999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</row>
    <row r="475" spans="1:239" s="30" customFormat="1">
      <c r="A475" s="11">
        <v>2022</v>
      </c>
      <c r="B475" s="11" t="s">
        <v>9</v>
      </c>
      <c r="C475" s="21">
        <v>1280.4659999999999</v>
      </c>
      <c r="D475" s="22">
        <v>596.32799999999997</v>
      </c>
      <c r="E475" s="23">
        <v>528.11500000000001</v>
      </c>
      <c r="F475" s="24">
        <v>2534.8780000000002</v>
      </c>
      <c r="G475" s="25">
        <v>4939.7870000000003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</row>
    <row r="476" spans="1:239" s="30" customFormat="1">
      <c r="A476" s="27"/>
      <c r="B476" s="28" t="s">
        <v>10</v>
      </c>
      <c r="C476" s="29">
        <v>1271.6960000000001</v>
      </c>
      <c r="D476" s="14">
        <v>587.70800000000008</v>
      </c>
      <c r="E476" s="2">
        <v>518.83299999999997</v>
      </c>
      <c r="F476" s="30">
        <v>2492.9029999999998</v>
      </c>
      <c r="G476" s="31">
        <v>4871.1400000000003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</row>
    <row r="477" spans="1:239" s="30" customFormat="1">
      <c r="A477" s="27"/>
      <c r="B477" s="28" t="s">
        <v>11</v>
      </c>
      <c r="C477" s="29">
        <v>1224.9340000000002</v>
      </c>
      <c r="D477" s="14">
        <v>568.11299999999983</v>
      </c>
      <c r="E477" s="2">
        <v>501.04499999999996</v>
      </c>
      <c r="F477" s="30">
        <v>2456.7429999999999</v>
      </c>
      <c r="G477" s="31">
        <v>4750.835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</row>
    <row r="478" spans="1:239" s="30" customFormat="1">
      <c r="A478" s="27"/>
      <c r="B478" s="28" t="s">
        <v>12</v>
      </c>
      <c r="C478" s="29">
        <v>1260.2530000000002</v>
      </c>
      <c r="D478" s="14">
        <v>573.09999999999991</v>
      </c>
      <c r="E478" s="2">
        <v>512.28099999999995</v>
      </c>
      <c r="F478" s="30">
        <v>2557.355</v>
      </c>
      <c r="G478" s="31">
        <v>4902.9890000000014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</row>
    <row r="479" spans="1:239" s="30" customFormat="1">
      <c r="A479" s="27"/>
      <c r="B479" s="28" t="s">
        <v>13</v>
      </c>
      <c r="C479" s="29">
        <v>1274.8960000000002</v>
      </c>
      <c r="D479" s="14">
        <v>588.59000000000015</v>
      </c>
      <c r="E479" s="2">
        <v>519.80700000000002</v>
      </c>
      <c r="F479" s="30">
        <v>2561.1989999999996</v>
      </c>
      <c r="G479" s="31">
        <v>4944.4920000000002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</row>
    <row r="480" spans="1:239" s="30" customFormat="1">
      <c r="A480" s="27"/>
      <c r="B480" s="28" t="s">
        <v>14</v>
      </c>
      <c r="C480" s="29">
        <v>1331.0490000000002</v>
      </c>
      <c r="D480" s="14">
        <v>582.90599999999984</v>
      </c>
      <c r="E480" s="2">
        <v>567.22800000000007</v>
      </c>
      <c r="F480" s="30">
        <v>2553.895</v>
      </c>
      <c r="G480" s="31">
        <v>5035.0779999999995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</row>
    <row r="481" spans="1:239" s="30" customFormat="1">
      <c r="A481" s="27"/>
      <c r="B481" s="28" t="s">
        <v>15</v>
      </c>
      <c r="C481" s="29">
        <v>1527.424</v>
      </c>
      <c r="D481" s="14">
        <v>677.86099999999999</v>
      </c>
      <c r="E481" s="2">
        <v>672.77199999999993</v>
      </c>
      <c r="F481" s="30">
        <v>2749.5039999999999</v>
      </c>
      <c r="G481" s="31">
        <v>5627.5609999999997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</row>
    <row r="482" spans="1:239" s="30" customFormat="1">
      <c r="A482" s="27"/>
      <c r="B482" s="28" t="s">
        <v>16</v>
      </c>
      <c r="C482" s="29">
        <v>1292.3750000000005</v>
      </c>
      <c r="D482" s="14">
        <v>571.90600000000006</v>
      </c>
      <c r="E482" s="2">
        <v>580.12399999999991</v>
      </c>
      <c r="F482" s="30">
        <v>2425.7200000000007</v>
      </c>
      <c r="G482" s="31">
        <v>4870.1249999999991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</row>
    <row r="483" spans="1:239" s="30" customFormat="1">
      <c r="A483" s="27"/>
      <c r="B483" s="28" t="s">
        <v>17</v>
      </c>
      <c r="C483" s="29">
        <v>1410.8849999999998</v>
      </c>
      <c r="D483" s="14">
        <v>639.19899999999996</v>
      </c>
      <c r="E483" s="2">
        <v>640.84600000000023</v>
      </c>
      <c r="F483" s="30">
        <v>2679.9650000000001</v>
      </c>
      <c r="G483" s="31">
        <v>5370.8950000000004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</row>
    <row r="484" spans="1:239" s="30" customFormat="1">
      <c r="A484" s="27"/>
      <c r="B484" s="28" t="s">
        <v>18</v>
      </c>
      <c r="C484" s="29">
        <v>1314.9199999999998</v>
      </c>
      <c r="D484" s="14">
        <v>607.45000000000005</v>
      </c>
      <c r="E484" s="2">
        <v>584.029</v>
      </c>
      <c r="F484" s="30">
        <v>2477.0390000000002</v>
      </c>
      <c r="G484" s="31">
        <v>4983.4379999999992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</row>
    <row r="485" spans="1:239" s="13" customFormat="1">
      <c r="A485" s="27"/>
      <c r="B485" s="28" t="s">
        <v>19</v>
      </c>
      <c r="C485" s="29">
        <v>1409.9970000000001</v>
      </c>
      <c r="D485" s="14">
        <v>623.03600000000017</v>
      </c>
      <c r="E485" s="2">
        <v>606.51800000000014</v>
      </c>
      <c r="F485" s="30">
        <v>2599.2549999999992</v>
      </c>
      <c r="G485" s="31">
        <v>5238.8059999999996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</row>
    <row r="486" spans="1:239" s="14" customFormat="1">
      <c r="A486" s="27"/>
      <c r="B486" s="28" t="s">
        <v>20</v>
      </c>
      <c r="C486" s="29">
        <v>1381.4530000000002</v>
      </c>
      <c r="D486" s="14">
        <v>622.46799999999996</v>
      </c>
      <c r="E486" s="2">
        <v>586.72200000000009</v>
      </c>
      <c r="F486" s="30">
        <v>2530.6089999999999</v>
      </c>
      <c r="G486" s="31">
        <v>5121.2520000000013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</row>
    <row r="487" spans="1:239" s="2" customFormat="1">
      <c r="A487" s="35" t="s">
        <v>57</v>
      </c>
      <c r="B487" s="36"/>
      <c r="C487" s="37">
        <v>15980.348</v>
      </c>
      <c r="D487" s="38">
        <v>7238.6649999999991</v>
      </c>
      <c r="E487" s="39">
        <v>6818.32</v>
      </c>
      <c r="F487" s="40">
        <v>30619.064999999999</v>
      </c>
      <c r="G487" s="41">
        <v>60656.398000000001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</row>
    <row r="488" spans="1:239" s="34" customForma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</row>
    <row r="489" spans="1:239" s="15" customForma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</row>
    <row r="490" spans="1:239" s="34" customForma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</row>
    <row r="491" spans="1:239" s="34" customForma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</row>
    <row r="492" spans="1:239" s="34" customForma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</row>
    <row r="493" spans="1:239" s="34" customForma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</row>
    <row r="494" spans="1:239" s="34" customForma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</row>
    <row r="495" spans="1:239" s="34" customForma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</row>
    <row r="496" spans="1:239" s="34" customForma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</row>
    <row r="497" spans="1:239" s="34" customForma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</row>
    <row r="498" spans="1:239" s="34" customForma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</row>
    <row r="499" spans="1:239" s="2" customForma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</row>
    <row r="500" spans="1:239" s="2" customForma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</row>
    <row r="501" spans="1:239" s="2" customForma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</row>
    <row r="502" spans="1:239" s="2" customForma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</row>
    <row r="503" spans="1:239" s="2" customForma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</row>
    <row r="504" spans="1:239" s="14" customForma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</row>
    <row r="505" spans="1:239" s="14" customForma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</row>
    <row r="506" spans="1:239" s="14" customForma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</row>
    <row r="507" spans="1:239" s="14" customForma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</row>
    <row r="508" spans="1:239" s="14" customForma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</row>
    <row r="509" spans="1:239" s="14" customForma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</row>
    <row r="510" spans="1:239" s="14" customForma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</row>
    <row r="511" spans="1:239" s="14" customForma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</row>
    <row r="512" spans="1:239" s="14" customForma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</row>
    <row r="513" spans="1:239" s="13" customForma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</row>
    <row r="514" spans="1:239" s="13" customForma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</row>
    <row r="515" spans="1:239" s="13" customForma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</row>
    <row r="516" spans="1:239" s="13" customForma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</row>
    <row r="517" spans="1:239" s="13" customForma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</row>
    <row r="518" spans="1:239" s="13" customForma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</row>
    <row r="519" spans="1:239" s="13" customForma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</row>
    <row r="520" spans="1:239" s="13" customForma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</row>
    <row r="521" spans="1:239" s="13" customForma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</row>
    <row r="522" spans="1:239" s="13" customForma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</row>
    <row r="523" spans="1:239" s="30" customForma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</row>
    <row r="524" spans="1:239" s="30" customForma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</row>
    <row r="525" spans="1:239" s="30" customForma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</row>
    <row r="526" spans="1:239" s="30" customForma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</row>
    <row r="527" spans="1:239" s="30" customForma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</row>
    <row r="528" spans="1:239" s="30" customForma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</row>
    <row r="529" spans="1:239" s="30" customForma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</row>
    <row r="530" spans="1:239" s="30" customForma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</row>
    <row r="531" spans="1:239" s="30" customForma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</row>
    <row r="532" spans="1:239" s="30" customForma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</row>
    <row r="533" spans="1:239" s="30" customForma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</row>
    <row r="534" spans="1:239" s="30" customForma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</row>
    <row r="535" spans="1:239" s="30" customForma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</row>
    <row r="536" spans="1:239" s="30" customForma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</row>
    <row r="537" spans="1:239" s="30" customForma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</row>
    <row r="538" spans="1:239" s="30" customForma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</row>
    <row r="539" spans="1:239" s="30" customForma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</row>
    <row r="540" spans="1:239" s="30" customForma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</row>
    <row r="541" spans="1:239" s="30" customForma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</row>
    <row r="542" spans="1:239" s="30" customForma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</row>
    <row r="543" spans="1:239" s="13" customForma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</row>
    <row r="544" spans="1:239" s="14" customForma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</row>
    <row r="545" spans="1:239" s="2" customForma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</row>
    <row r="546" spans="1:239" s="34" customForma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</row>
    <row r="547" spans="1:239" s="15" customForma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</row>
    <row r="548" spans="1:239" s="34" customForma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</row>
    <row r="549" spans="1:239" s="34" customForma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</row>
    <row r="550" spans="1:239" s="34" customForma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</row>
    <row r="551" spans="1:239" s="34" customForma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</row>
    <row r="552" spans="1:239" s="34" customForma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</row>
    <row r="553" spans="1:239" s="34" customForma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</row>
    <row r="554" spans="1:239" s="34" customForma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</row>
    <row r="555" spans="1:239" s="34" customForma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</row>
    <row r="556" spans="1:239" s="34" customForma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</row>
    <row r="557" spans="1:239" s="2" customForma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</row>
    <row r="558" spans="1:239" s="2" customForma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</row>
    <row r="559" spans="1:239" s="2" customForma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</row>
    <row r="560" spans="1:239" s="2" customForma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</row>
    <row r="561" spans="1:239" s="2" customForma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</row>
    <row r="562" spans="1:239" s="14" customForma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</row>
    <row r="563" spans="1:239" s="14" customForma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</row>
    <row r="564" spans="1:239" s="14" customForma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</row>
    <row r="565" spans="1:239" s="14" customForma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</row>
    <row r="566" spans="1:239" s="14" customForma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</row>
    <row r="567" spans="1:239" s="14" customForma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</row>
    <row r="568" spans="1:239" s="14" customForma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</row>
    <row r="569" spans="1:239" s="14" customForma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</row>
    <row r="570" spans="1:239" s="14" customForma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</row>
    <row r="571" spans="1:239" s="13" customForma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</row>
    <row r="572" spans="1:239" s="13" customForma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</row>
    <row r="573" spans="1:239" s="13" customForma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</row>
    <row r="574" spans="1:239" s="13" customForma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</row>
    <row r="575" spans="1:239" s="13" customForma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</row>
    <row r="576" spans="1:239" s="13" customForma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</row>
    <row r="577" spans="1:239" s="13" customForma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</row>
    <row r="578" spans="1:239" s="13" customForma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</row>
    <row r="579" spans="1:239" s="13" customForma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</row>
    <row r="580" spans="1:239" s="13" customForma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</row>
    <row r="581" spans="1:239" s="30" customForma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</row>
    <row r="582" spans="1:239" s="30" customForma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</row>
    <row r="583" spans="1:239" s="30" customForma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</row>
    <row r="584" spans="1:239" s="30" customForma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</row>
    <row r="585" spans="1:239" s="30" customForma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</row>
    <row r="586" spans="1:239" s="30" customForma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</row>
    <row r="587" spans="1:239" s="30" customForma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</row>
    <row r="588" spans="1:239" s="30" customForma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</row>
    <row r="589" spans="1:239" s="30" customForma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</row>
    <row r="590" spans="1:239" s="30" customForma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</row>
    <row r="591" spans="1:239" s="30" customForma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</row>
    <row r="592" spans="1:239" s="30" customForma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</row>
    <row r="593" spans="1:239" s="30" customForma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</row>
    <row r="594" spans="1:239" s="30" customForma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</row>
    <row r="595" spans="1:239" s="30" customForma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</row>
    <row r="596" spans="1:239" s="30" customForma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</row>
    <row r="597" spans="1:239" s="30" customForma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</row>
    <row r="598" spans="1:239" s="30" customForma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</row>
    <row r="599" spans="1:239" s="30" customForma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</row>
    <row r="600" spans="1:239" s="30" customForma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</row>
    <row r="601" spans="1:239" s="13" customForma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</row>
    <row r="602" spans="1:239" s="14" customForma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</row>
    <row r="603" spans="1:239" s="2" customForma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</row>
    <row r="604" spans="1:239" s="34" customForma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</row>
    <row r="605" spans="1:239" s="15" customForma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</row>
    <row r="606" spans="1:239" s="34" customForma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</row>
    <row r="607" spans="1:239" s="34" customForma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</row>
    <row r="608" spans="1:239" s="34" customForma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</row>
    <row r="609" spans="1:239" s="34" customForma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</row>
    <row r="610" spans="1:239" s="34" customForma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</row>
    <row r="611" spans="1:239" s="34" customForma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</row>
    <row r="612" spans="1:239" s="34" customForma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</row>
    <row r="613" spans="1:239" s="34" customForma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</row>
    <row r="614" spans="1:239" s="34" customForma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</row>
    <row r="615" spans="1:239" s="2" customForma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</row>
    <row r="616" spans="1:239" s="2" customForma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</row>
    <row r="617" spans="1:239" s="2" customForma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</row>
    <row r="618" spans="1:239" s="2" customForma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</row>
    <row r="619" spans="1:239" s="2" customForma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</row>
    <row r="620" spans="1:239" s="14" customForma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</row>
    <row r="621" spans="1:239" s="14" customForma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</row>
    <row r="622" spans="1:239" s="14" customForma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</row>
    <row r="623" spans="1:239" s="14" customForma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</row>
    <row r="624" spans="1:239" s="14" customForma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</row>
    <row r="625" spans="1:254" s="14" customForma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</row>
    <row r="626" spans="1:254" s="14" customForma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</row>
    <row r="627" spans="1:254" s="14" customForma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</row>
    <row r="628" spans="1:254" s="14" customForma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</row>
    <row r="629" spans="1:254" s="13" customForma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</row>
    <row r="630" spans="1:254" s="13" customForma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</row>
    <row r="631" spans="1:254" s="13" customForma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</row>
    <row r="632" spans="1:254" s="13" customForma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</row>
    <row r="633" spans="1:254" s="13" customForma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</row>
    <row r="634" spans="1:254" s="13" customForma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</row>
    <row r="635" spans="1:254" s="13" customForma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</row>
    <row r="636" spans="1:254" s="13" customForma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</row>
    <row r="637" spans="1:254" s="13" customForma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</row>
    <row r="638" spans="1:254" s="13" customForma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</row>
    <row r="639" spans="1:254" s="30" customForma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</row>
    <row r="640" spans="1:254" s="30" customForma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</row>
    <row r="641" spans="1:254" s="30" customForma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</row>
    <row r="642" spans="1:254" s="30" customForma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</row>
    <row r="643" spans="1:254" s="30" customForma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</row>
    <row r="644" spans="1:254" s="30" customForma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</row>
    <row r="645" spans="1:254" s="30" customForma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</row>
    <row r="646" spans="1:254" s="30" customForma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</row>
    <row r="647" spans="1:254" s="30" customForma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</row>
    <row r="648" spans="1:254" s="30" customForma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</row>
    <row r="649" spans="1:254" s="30" customForma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</row>
    <row r="650" spans="1:254" s="30" customForma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</row>
    <row r="651" spans="1:254" s="30" customForma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</row>
    <row r="652" spans="1:254" s="30" customForma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</row>
    <row r="653" spans="1:254" s="30" customForma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</row>
    <row r="654" spans="1:254" s="30" customForma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</row>
    <row r="655" spans="1:254" s="30" customForma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</row>
    <row r="656" spans="1:254" s="30" customForma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</row>
    <row r="657" spans="1:254" s="30" customForma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</row>
    <row r="658" spans="1:254" s="30" customForma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</row>
    <row r="659" spans="1:254" s="13" customForma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</row>
    <row r="660" spans="1:254" s="14" customForma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</row>
    <row r="661" spans="1:254" s="2" customForma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</row>
    <row r="662" spans="1:254" s="34" customForma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</row>
    <row r="663" spans="1:254" s="15" customForma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</row>
    <row r="664" spans="1:254" s="34" customForma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</row>
    <row r="665" spans="1:254" s="34" customForma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</row>
    <row r="666" spans="1:254" s="34" customForma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</row>
    <row r="667" spans="1:254" s="34" customForma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</row>
    <row r="668" spans="1:254" s="34" customForma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</row>
    <row r="669" spans="1:254" s="34" customForma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</row>
    <row r="670" spans="1:254" s="34" customForma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</row>
    <row r="671" spans="1:254" s="34" customForma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</row>
    <row r="672" spans="1:254" s="34" customForma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</row>
    <row r="673" spans="1:254" s="2" customForma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</row>
    <row r="674" spans="1:254" s="2" customForma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</row>
    <row r="675" spans="1:254" s="2" customForma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</row>
    <row r="676" spans="1:254" s="2" customForma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</row>
    <row r="677" spans="1:254" s="2" customForma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</row>
    <row r="678" spans="1:254" s="14" customForma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</row>
    <row r="679" spans="1:254" s="14" customForma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</row>
    <row r="680" spans="1:254" s="14" customForma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</row>
    <row r="681" spans="1:254" s="14" customForma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</row>
    <row r="682" spans="1:254" s="14" customForma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</row>
    <row r="683" spans="1:254" s="14" customForma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</row>
    <row r="684" spans="1:254" s="14" customForma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</row>
    <row r="685" spans="1:254" s="14" customForma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</row>
    <row r="686" spans="1:254" s="14" customForma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</row>
    <row r="687" spans="1:254" s="13" customForma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</row>
    <row r="688" spans="1:254" s="13" customForma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</row>
    <row r="689" spans="1:254" s="13" customForma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</row>
    <row r="690" spans="1:254" s="13" customForma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</row>
    <row r="691" spans="1:254" s="13" customForma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</row>
    <row r="692" spans="1:254" s="13" customForma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</row>
    <row r="693" spans="1:254" s="13" customForma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</row>
    <row r="694" spans="1:254" s="13" customForma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</row>
    <row r="695" spans="1:254" s="13" customForma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</row>
    <row r="696" spans="1:254" s="13" customForma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</row>
    <row r="697" spans="1:254" s="30" customForma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</row>
    <row r="698" spans="1:254" s="30" customForma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</row>
    <row r="699" spans="1:254" s="30" customForma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</row>
    <row r="700" spans="1:254" s="30" customForma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</row>
    <row r="701" spans="1:254" s="30" customForma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</row>
    <row r="702" spans="1:254" s="30" customForma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</row>
    <row r="703" spans="1:254" s="30" customForma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</row>
    <row r="704" spans="1:254" s="30" customForma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</row>
    <row r="705" spans="1:254" s="30" customForma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</row>
    <row r="706" spans="1:254" s="30" customForma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</row>
    <row r="707" spans="1:254" s="30" customForma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</row>
    <row r="708" spans="1:254" s="30" customForma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</row>
    <row r="709" spans="1:254" s="30" customForma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</row>
    <row r="710" spans="1:254" s="30" customForma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</row>
    <row r="711" spans="1:254" s="30" customForma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</row>
    <row r="712" spans="1:254" s="30" customForma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</row>
    <row r="713" spans="1:254" s="30" customForma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</row>
    <row r="714" spans="1:254" s="30" customForma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</row>
    <row r="715" spans="1:254" s="30" customForma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</row>
    <row r="716" spans="1:254" s="30" customForma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</row>
    <row r="717" spans="1:254" s="13" customForma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</row>
    <row r="718" spans="1:254" s="14" customForma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</row>
    <row r="719" spans="1:254" s="2" customForma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</row>
    <row r="720" spans="1:254" s="34" customForma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</row>
    <row r="721" spans="1:254" s="15" customForma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</row>
    <row r="722" spans="1:254" s="34" customForma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</row>
    <row r="723" spans="1:254" s="34" customForma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</row>
    <row r="724" spans="1:254" s="34" customForma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</row>
    <row r="725" spans="1:254" s="34" customForma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</row>
    <row r="726" spans="1:254" s="34" customForma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</row>
    <row r="727" spans="1:254" s="34" customForma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</row>
    <row r="728" spans="1:254" s="34" customForma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</row>
    <row r="729" spans="1:254" s="34" customForma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</row>
    <row r="730" spans="1:254" s="34" customForma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</row>
    <row r="731" spans="1:254" s="2" customForma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</row>
    <row r="732" spans="1:254" s="2" customForma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</row>
    <row r="733" spans="1:254" s="2" customForma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</row>
    <row r="734" spans="1:254" s="2" customForma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</row>
    <row r="735" spans="1:254" s="2" customForma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</row>
    <row r="736" spans="1:254" s="14" customForma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</row>
    <row r="737" spans="1:254" s="14" customForma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</row>
    <row r="738" spans="1:254" s="14" customForma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</row>
    <row r="739" spans="1:254" s="14" customForma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</row>
    <row r="740" spans="1:254" s="14" customForma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</row>
    <row r="741" spans="1:254" s="14" customForma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</row>
    <row r="742" spans="1:254" s="14" customForma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</row>
    <row r="743" spans="1:254" s="14" customForma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</row>
    <row r="744" spans="1:254" s="14" customForma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</row>
    <row r="745" spans="1:254" s="13" customForma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</row>
    <row r="746" spans="1:254" s="13" customForma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</row>
    <row r="747" spans="1:254" s="13" customForma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</row>
    <row r="748" spans="1:254" s="13" customForma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</row>
    <row r="749" spans="1:254" s="13" customForma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</row>
    <row r="750" spans="1:254" s="13" customForma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</row>
    <row r="751" spans="1:254" s="13" customForma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</row>
    <row r="752" spans="1:254" s="13" customForma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</row>
    <row r="753" spans="1:254" s="13" customForma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</row>
    <row r="754" spans="1:254" s="13" customForma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</row>
    <row r="755" spans="1:254" s="30" customForma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</row>
    <row r="756" spans="1:254" s="30" customForma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</row>
    <row r="757" spans="1:254" s="30" customForma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</row>
    <row r="758" spans="1:254" s="30" customForma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</row>
    <row r="759" spans="1:254" s="30" customForma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</row>
    <row r="760" spans="1:254" s="30" customForma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</row>
    <row r="761" spans="1:254" s="30" customForma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</row>
    <row r="762" spans="1:254" s="30" customForma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</row>
    <row r="763" spans="1:254" s="30" customForma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</row>
    <row r="764" spans="1:254" s="30" customForma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</row>
    <row r="765" spans="1:254" s="30" customForma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</row>
    <row r="766" spans="1:254" s="30" customForma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</row>
    <row r="767" spans="1:254" s="30" customForma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</row>
    <row r="768" spans="1:254" s="30" customForma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</row>
    <row r="769" spans="1:254" s="30" customForma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</row>
    <row r="770" spans="1:254" s="30" customForma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</row>
    <row r="771" spans="1:254" s="30" customForma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</row>
    <row r="772" spans="1:254" s="30" customForma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</row>
    <row r="773" spans="1:254" s="30" customForma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</row>
    <row r="774" spans="1:254" s="30" customForma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</row>
    <row r="775" spans="1:254" s="13" customForma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</row>
    <row r="776" spans="1:254" s="14" customForma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</row>
    <row r="777" spans="1:254" s="2" customForma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</row>
    <row r="778" spans="1:254" s="34" customForma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</row>
    <row r="779" spans="1:254" s="15" customForma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</row>
    <row r="780" spans="1:254" s="34" customForma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</row>
    <row r="781" spans="1:254" s="34" customForma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</row>
    <row r="782" spans="1:254" s="34" customForma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</row>
    <row r="783" spans="1:254" s="34" customForma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</row>
    <row r="784" spans="1:254" s="34" customForma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</row>
    <row r="785" spans="1:254" s="34" customForma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</row>
    <row r="786" spans="1:254" s="34" customForma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</row>
    <row r="787" spans="1:254" s="34" customForma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</row>
    <row r="788" spans="1:254" s="34" customForma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</row>
    <row r="789" spans="1:254" s="2" customForma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</row>
    <row r="790" spans="1:254" s="2" customForma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</row>
    <row r="791" spans="1:254" s="2" customForma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</row>
    <row r="792" spans="1:254" s="2" customForma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</row>
    <row r="793" spans="1:254" s="2" customForma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</row>
    <row r="794" spans="1:254" s="14" customForma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</row>
    <row r="795" spans="1:254" s="14" customForma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</row>
    <row r="796" spans="1:254" s="14" customForma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</row>
    <row r="797" spans="1:254" s="14" customForma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</row>
    <row r="798" spans="1:254" s="14" customForma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</row>
    <row r="799" spans="1:254" s="14" customForma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</row>
    <row r="800" spans="1:254" s="14" customForma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</row>
    <row r="801" spans="1:254" s="14" customForma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</row>
    <row r="802" spans="1:254" s="14" customForma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</row>
    <row r="803" spans="1:254" s="13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</row>
    <row r="804" spans="1:254" s="13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</row>
    <row r="805" spans="1:254" s="13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</row>
    <row r="806" spans="1:254" s="13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</row>
    <row r="807" spans="1:254" s="13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</row>
    <row r="808" spans="1:254" s="13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</row>
    <row r="809" spans="1:254" s="13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</row>
    <row r="810" spans="1:254" s="13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</row>
    <row r="811" spans="1:254" s="13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</row>
    <row r="812" spans="1:254" s="13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</row>
    <row r="813" spans="1:254" s="30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</row>
    <row r="814" spans="1:254" s="30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</row>
    <row r="815" spans="1:254" s="30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</row>
    <row r="816" spans="1:254" s="30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</row>
    <row r="817" spans="1:254" s="30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</row>
    <row r="818" spans="1:254" s="30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</row>
    <row r="819" spans="1:254" s="30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</row>
    <row r="820" spans="1:254" s="30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</row>
    <row r="821" spans="1:254" s="30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</row>
    <row r="822" spans="1:254" s="30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</row>
    <row r="823" spans="1:254" s="30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</row>
    <row r="824" spans="1:254" s="30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</row>
    <row r="825" spans="1:254" s="30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</row>
    <row r="826" spans="1:254" s="30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</row>
    <row r="827" spans="1:254" s="30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</row>
    <row r="828" spans="1:254" s="30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</row>
    <row r="829" spans="1:254" s="30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</row>
    <row r="830" spans="1:254" s="30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</row>
    <row r="831" spans="1:254" s="30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</row>
    <row r="832" spans="1:254" s="30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</row>
    <row r="833" spans="1:254" s="13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</row>
    <row r="834" spans="1:254" s="14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</row>
    <row r="835" spans="1:254" s="2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</row>
    <row r="836" spans="1:254" s="34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</row>
    <row r="837" spans="1:254" s="15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</row>
    <row r="838" spans="1:254" s="34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</row>
    <row r="839" spans="1:254" s="34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</row>
    <row r="840" spans="1:254" s="34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</row>
    <row r="841" spans="1:254" s="34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</row>
    <row r="842" spans="1:254" s="34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</row>
    <row r="843" spans="1:254" s="34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</row>
    <row r="844" spans="1:254" s="34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</row>
    <row r="845" spans="1:254" s="34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</row>
    <row r="846" spans="1:254" s="34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</row>
    <row r="847" spans="1:254" s="2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</row>
    <row r="848" spans="1:254" s="2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</row>
    <row r="849" spans="1:254" s="2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</row>
    <row r="850" spans="1:254" s="2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</row>
    <row r="851" spans="1:254" s="2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</row>
    <row r="852" spans="1:254" s="14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</row>
    <row r="853" spans="1:254" s="14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</row>
    <row r="854" spans="1:254" s="14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</row>
    <row r="855" spans="1:254" s="14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</row>
    <row r="856" spans="1:254" s="14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</row>
    <row r="857" spans="1:254" s="14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</row>
    <row r="858" spans="1:254" s="14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</row>
    <row r="859" spans="1:254" s="14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</row>
    <row r="860" spans="1:254" s="14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</row>
    <row r="861" spans="1:254" s="13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</row>
    <row r="862" spans="1:254" s="13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</row>
    <row r="863" spans="1:254" s="13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</row>
    <row r="864" spans="1:254" s="13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</row>
    <row r="865" spans="1:254" s="13" customForma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</row>
    <row r="866" spans="1:254" s="13" customForma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</row>
    <row r="867" spans="1:254" s="13" customForma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</row>
    <row r="868" spans="1:254" s="13" customForma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</row>
    <row r="869" spans="1:254" s="13" customForma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</row>
    <row r="870" spans="1:254" s="13" customForma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</row>
    <row r="871" spans="1:254" s="30" customForma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</row>
    <row r="872" spans="1:254" s="30" customForma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</row>
    <row r="873" spans="1:254" s="30" customForma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</row>
    <row r="874" spans="1:254" s="30" customForma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</row>
    <row r="875" spans="1:254" s="30" customForma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</row>
    <row r="876" spans="1:254" s="30" customForma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</row>
    <row r="877" spans="1:254" s="30" customForma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</row>
    <row r="878" spans="1:254" s="30" customForma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</row>
    <row r="879" spans="1:254" s="30" customForma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</row>
    <row r="880" spans="1:254" s="30" customForma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</row>
    <row r="881" spans="1:254" s="30" customForma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</row>
    <row r="882" spans="1:254" s="30" customForma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</row>
    <row r="883" spans="1:254" s="30" customForma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</row>
    <row r="884" spans="1:254" s="30" customForma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</row>
    <row r="885" spans="1:254" s="30" customForma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</row>
    <row r="886" spans="1:254" s="30" customForma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</row>
    <row r="887" spans="1:254" s="30" customForma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</row>
    <row r="888" spans="1:254" s="30" customForma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</row>
    <row r="889" spans="1:254" s="30" customForma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</row>
    <row r="890" spans="1:254" s="30" customForma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</row>
    <row r="891" spans="1:254" s="13" customForma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</row>
    <row r="892" spans="1:254" s="14" customForma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</row>
    <row r="893" spans="1:254" s="2" customForma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</row>
    <row r="894" spans="1:254" s="34" customForma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</row>
    <row r="895" spans="1:254" s="15" customForma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</row>
    <row r="896" spans="1:254" s="34" customForma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</row>
    <row r="897" spans="1:254" s="34" customForma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</row>
    <row r="898" spans="1:254" s="34" customForma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</row>
    <row r="899" spans="1:254" s="34" customForma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</row>
    <row r="900" spans="1:254" s="34" customForma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</row>
    <row r="901" spans="1:254" s="34" customForma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</row>
    <row r="902" spans="1:254" s="34" customForma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</row>
    <row r="903" spans="1:254" s="34" customForma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</row>
    <row r="904" spans="1:254" s="34" customForma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</row>
    <row r="905" spans="1:254" s="2" customForma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</row>
    <row r="906" spans="1:254" s="2" customForma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</row>
    <row r="907" spans="1:254" s="2" customForma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</row>
    <row r="908" spans="1:254" s="2" customForma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</row>
    <row r="909" spans="1:254" s="2" customForma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</row>
    <row r="910" spans="1:254" s="14" customForma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</row>
    <row r="911" spans="1:254" s="14" customForma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</row>
    <row r="912" spans="1:254" s="14" customForma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</row>
    <row r="913" spans="1:254" s="14" customForma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</row>
    <row r="914" spans="1:254" s="14" customForma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</row>
    <row r="915" spans="1:254" s="14" customForma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</row>
    <row r="916" spans="1:254" s="14" customForma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</row>
    <row r="917" spans="1:254" s="14" customForma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</row>
    <row r="918" spans="1:254" s="14" customForma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</row>
    <row r="919" spans="1:254" s="13" customForma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</row>
    <row r="920" spans="1:254" s="13" customForma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</row>
    <row r="921" spans="1:254" s="13" customForma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</row>
    <row r="922" spans="1:254" s="13" customForma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</row>
    <row r="923" spans="1:254" s="13" customForma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</row>
    <row r="924" spans="1:254" s="13" customForma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</row>
    <row r="925" spans="1:254" s="13" customForma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</row>
    <row r="926" spans="1:254" s="13" customForma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</row>
    <row r="927" spans="1:254" s="13" customForma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</row>
    <row r="928" spans="1:254" s="13" customForma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</row>
    <row r="929" spans="1:254" s="30" customForma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</row>
    <row r="930" spans="1:254" s="30" customForma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</row>
    <row r="931" spans="1:254" s="30" customForma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</row>
    <row r="932" spans="1:254" s="30" customForma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</row>
    <row r="933" spans="1:254" s="30" customForma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</row>
    <row r="934" spans="1:254" s="30" customForma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</row>
    <row r="935" spans="1:254" s="30" customForma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</row>
    <row r="936" spans="1:254" s="30" customForma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</row>
    <row r="937" spans="1:254" s="30" customForma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</row>
    <row r="938" spans="1:254" s="30" customForma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</row>
    <row r="939" spans="1:254" s="30" customForma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</row>
    <row r="940" spans="1:254" s="30" customForma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</row>
    <row r="941" spans="1:254" s="30" customForma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</row>
    <row r="942" spans="1:254" s="30" customForma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</row>
    <row r="943" spans="1:254" s="30" customForma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</row>
    <row r="944" spans="1:254" s="30" customForma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</row>
    <row r="945" spans="1:254" s="30" customForma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</row>
    <row r="946" spans="1:254" s="30" customForma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</row>
    <row r="947" spans="1:254" s="30" customForma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</row>
    <row r="948" spans="1:254" s="30" customForma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</row>
    <row r="949" spans="1:254" s="13" customForma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</row>
    <row r="950" spans="1:254" s="14" customForma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</row>
    <row r="951" spans="1:254" s="2" customForma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</row>
    <row r="952" spans="1:254" s="34" customForma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</row>
    <row r="953" spans="1:254" s="15" customForma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</row>
    <row r="954" spans="1:254" s="34" customForma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</row>
    <row r="955" spans="1:254" s="34" customForma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</row>
    <row r="956" spans="1:254" s="34" customForma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</row>
    <row r="957" spans="1:254" s="34" customForma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</row>
    <row r="958" spans="1:254" s="34" customForma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</row>
    <row r="959" spans="1:254" s="34" customForma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</row>
    <row r="960" spans="1:254" s="34" customForma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</row>
    <row r="961" spans="1:254" s="34" customForma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</row>
    <row r="962" spans="1:254" s="34" customForma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</row>
    <row r="963" spans="1:254" s="2" customForma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</row>
    <row r="964" spans="1:254" s="2" customForma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</row>
    <row r="965" spans="1:254" s="2" customForma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</row>
    <row r="966" spans="1:254" s="2" customForma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</row>
    <row r="967" spans="1:254" s="2" customForma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</row>
    <row r="968" spans="1:254" s="14" customForma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</row>
    <row r="969" spans="1:254" s="14" customForma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</row>
    <row r="970" spans="1:254" s="14" customForma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</row>
    <row r="971" spans="1:254" s="14" customForma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</row>
    <row r="972" spans="1:254" s="14" customForma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</row>
    <row r="973" spans="1:254" s="14" customForma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</row>
    <row r="974" spans="1:254" s="14" customForma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</row>
    <row r="975" spans="1:254" s="14" customForma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</row>
    <row r="976" spans="1:254" s="14" customForma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</row>
    <row r="977" spans="1:254" s="13" customForma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</row>
    <row r="978" spans="1:254" s="13" customForma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</row>
    <row r="979" spans="1:254" s="13" customForma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</row>
    <row r="980" spans="1:254" s="13" customForma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</row>
    <row r="981" spans="1:254" s="13" customForma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</row>
    <row r="982" spans="1:254" s="13" customForma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</row>
    <row r="983" spans="1:254" s="13" customForma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</row>
    <row r="984" spans="1:254" s="13" customForma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</row>
    <row r="985" spans="1:254" s="13" customForma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</row>
    <row r="986" spans="1:254" s="13" customForma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</row>
    <row r="987" spans="1:254" s="30" customForma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</row>
    <row r="988" spans="1:254" s="30" customForma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</row>
    <row r="989" spans="1:254" s="30" customForma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</row>
    <row r="990" spans="1:254" s="30" customForma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</row>
    <row r="991" spans="1:254" s="30" customForma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</row>
    <row r="992" spans="1:254" s="30" customForma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</row>
    <row r="993" spans="1:254" s="30" customForma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</row>
    <row r="994" spans="1:254" s="30" customForma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</row>
    <row r="995" spans="1:254" s="30" customForma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</row>
    <row r="996" spans="1:254" s="30" customForma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</row>
    <row r="997" spans="1:254" s="30" customForma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</row>
    <row r="998" spans="1:254" s="30" customForma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</row>
    <row r="999" spans="1:254" s="30" customForma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</row>
    <row r="1000" spans="1:254" s="30" customForma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</row>
    <row r="1001" spans="1:254" s="30" customForma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</row>
    <row r="1002" spans="1:254" s="30" customForma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</row>
    <row r="1003" spans="1:254" s="30" customForma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</row>
    <row r="1004" spans="1:254" s="30" customForma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</row>
    <row r="1005" spans="1:254" s="30" customForma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</row>
    <row r="1006" spans="1:254" s="30" customForma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</row>
    <row r="1007" spans="1:254" s="13" customForma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</row>
    <row r="1008" spans="1:254" s="14" customForma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</row>
    <row r="1009" spans="1:254" s="2" customForma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</row>
    <row r="1010" spans="1:254" s="34" customForma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</row>
    <row r="1011" spans="1:254" s="15" customForma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</row>
    <row r="1012" spans="1:254" s="34" customForma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</row>
    <row r="1013" spans="1:254" s="34" customForma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</row>
    <row r="1014" spans="1:254" s="34" customForma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</row>
    <row r="1015" spans="1:254" s="34" customForma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</row>
    <row r="1016" spans="1:254" s="34" customForma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</row>
    <row r="1017" spans="1:254" s="34" customForma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</row>
    <row r="1018" spans="1:254" s="34" customForma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</row>
    <row r="1019" spans="1:254" s="34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</row>
    <row r="1020" spans="1:254" s="34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</row>
    <row r="1021" spans="1:254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</row>
    <row r="1022" spans="1:254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</row>
    <row r="1023" spans="1:254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</row>
    <row r="1024" spans="1:254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</row>
    <row r="1025" spans="1:254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</row>
    <row r="1026" spans="1:254" s="14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</row>
    <row r="1027" spans="1:254" s="14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</row>
    <row r="1028" spans="1:254" s="14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</row>
    <row r="1029" spans="1:254" s="14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</row>
    <row r="1030" spans="1:254" s="14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</row>
    <row r="1031" spans="1:254" s="14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</row>
    <row r="1032" spans="1:254" s="14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</row>
    <row r="1033" spans="1:254" s="14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</row>
    <row r="1034" spans="1:254" s="14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</row>
    <row r="1035" spans="1:254" s="13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</row>
    <row r="1036" spans="1:254" s="13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</row>
    <row r="1037" spans="1:254" s="13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</row>
    <row r="1038" spans="1:254" s="13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</row>
    <row r="1039" spans="1:254" s="13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</row>
    <row r="1040" spans="1:254" s="13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</row>
    <row r="1041" spans="1:254" s="13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</row>
    <row r="1042" spans="1:254" s="13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</row>
    <row r="1043" spans="1:254" s="13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</row>
    <row r="1044" spans="1:254" s="13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</row>
    <row r="1045" spans="1:254" s="30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</row>
    <row r="1046" spans="1:254" s="30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</row>
    <row r="1047" spans="1:254" s="30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</row>
    <row r="1048" spans="1:254" s="30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</row>
    <row r="1049" spans="1:254" s="30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</row>
    <row r="1050" spans="1:254" s="30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</row>
    <row r="1051" spans="1:254" s="30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</row>
    <row r="1052" spans="1:254" s="30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</row>
    <row r="1053" spans="1:254" s="30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</row>
    <row r="1054" spans="1:254" s="30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</row>
    <row r="1055" spans="1:254" s="30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</row>
    <row r="1056" spans="1:254" s="30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</row>
    <row r="1057" spans="1:254" s="30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</row>
    <row r="1058" spans="1:254" s="30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</row>
    <row r="1059" spans="1:254" s="30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</row>
    <row r="1060" spans="1:254" s="30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</row>
    <row r="1061" spans="1:254" s="30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</row>
    <row r="1062" spans="1:254" s="30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</row>
    <row r="1063" spans="1:254" s="30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</row>
    <row r="1064" spans="1:254" s="30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</row>
    <row r="1065" spans="1:254" s="13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</row>
    <row r="1066" spans="1:254" s="14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</row>
    <row r="1067" spans="1:254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</row>
    <row r="1068" spans="1:254" s="34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</row>
    <row r="1069" spans="1:254" s="15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</row>
    <row r="1070" spans="1:254" s="34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</row>
    <row r="1071" spans="1:254" s="34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</row>
    <row r="1072" spans="1:254" s="34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</row>
    <row r="1073" spans="1:254" s="34" customForma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</row>
    <row r="1074" spans="1:254" s="34" customForma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</row>
    <row r="1075" spans="1:254" s="34" customForma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</row>
    <row r="1076" spans="1:254" s="34" customForma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</row>
    <row r="1077" spans="1:254" s="34" customForma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</row>
    <row r="1078" spans="1:254" s="34" customForma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</row>
    <row r="1079" spans="1:254" s="2" customForma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</row>
    <row r="1080" spans="1:254" s="2" customForma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</row>
    <row r="1081" spans="1:254" s="2" customForma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</row>
    <row r="1082" spans="1:254" s="2" customForma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</row>
    <row r="1083" spans="1:254" s="2" customForma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</row>
    <row r="1084" spans="1:254" s="14" customForma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</row>
    <row r="1085" spans="1:254" s="14" customForma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</row>
    <row r="1086" spans="1:254" s="14" customForma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</row>
    <row r="1087" spans="1:254" s="14" customForma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</row>
    <row r="1088" spans="1:254" s="14" customForma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</row>
    <row r="1089" spans="1:254" s="14" customForma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</row>
    <row r="1090" spans="1:254" s="14" customForma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</row>
    <row r="1091" spans="1:254" s="14" customForma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</row>
    <row r="1092" spans="1:254" s="14" customForma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</row>
    <row r="1093" spans="1:254" s="13" customForma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</row>
    <row r="1094" spans="1:254" s="13" customForma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</row>
    <row r="1095" spans="1:254" s="13" customForma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</row>
    <row r="1096" spans="1:254" s="13" customForma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</row>
    <row r="1097" spans="1:254" s="13" customForma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</row>
    <row r="1098" spans="1:254" s="13" customForma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</row>
    <row r="1099" spans="1:254" s="13" customForma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</row>
    <row r="1100" spans="1:254" s="13" customForma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</row>
    <row r="1101" spans="1:254" s="13" customForma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</row>
    <row r="1102" spans="1:254" s="13" customForma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</row>
    <row r="1103" spans="1:254" s="30" customForma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</row>
    <row r="1104" spans="1:254" s="30" customForma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</row>
    <row r="1105" spans="1:254" s="30" customForma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</row>
    <row r="1106" spans="1:254" s="30" customForma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</row>
    <row r="1107" spans="1:254" s="30" customForma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</row>
    <row r="1108" spans="1:254" s="30" customForma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</row>
    <row r="1109" spans="1:254" s="30" customForma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</row>
    <row r="1110" spans="1:254" s="30" customForma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</row>
    <row r="1111" spans="1:254" s="30" customForma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</row>
    <row r="1112" spans="1:254" s="30" customForma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</row>
    <row r="1113" spans="1:254" s="30" customForma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</row>
    <row r="1114" spans="1:254" s="30" customForma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</row>
    <row r="1115" spans="1:254" s="30" customForma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</row>
    <row r="1116" spans="1:254" s="30" customForma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</row>
    <row r="1117" spans="1:254" s="30" customForma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</row>
    <row r="1118" spans="1:254" s="30" customForma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</row>
    <row r="1119" spans="1:254" s="30" customForma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</row>
    <row r="1120" spans="1:254" s="30" customForma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</row>
    <row r="1121" spans="1:254" s="30" customForma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</row>
    <row r="1122" spans="1:254" s="30" customForma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</row>
    <row r="1123" spans="1:254" s="13" customForma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</row>
    <row r="1124" spans="1:254" s="14" customForma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</row>
    <row r="1125" spans="1:254" s="2" customForma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</row>
    <row r="1126" spans="1:254" s="34" customForma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</row>
    <row r="1127" spans="1:254" s="15" customForma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</row>
    <row r="1128" spans="1:254" s="34" customForma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</row>
    <row r="1129" spans="1:254" s="34" customForma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</row>
    <row r="1130" spans="1:254" s="34" customForma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</row>
    <row r="1131" spans="1:254" s="34" customForma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</row>
    <row r="1132" spans="1:254" s="34" customForma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</row>
    <row r="1133" spans="1:254" s="34" customForma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</row>
    <row r="1134" spans="1:254" s="34" customForma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</row>
    <row r="1135" spans="1:254" s="34" customForma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</row>
    <row r="1136" spans="1:254" s="34" customForma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</row>
    <row r="1137" spans="1:254" s="2" customForma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</row>
    <row r="1138" spans="1:254" s="2" customForma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</row>
    <row r="1139" spans="1:254" s="2" customForma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</row>
    <row r="1140" spans="1:254" s="2" customForma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</row>
    <row r="1141" spans="1:254" s="2" customForma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</row>
    <row r="1142" spans="1:254" s="14" customForma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</row>
    <row r="1143" spans="1:254" s="14" customForma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</row>
    <row r="1144" spans="1:254" s="14" customForma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</row>
    <row r="1145" spans="1:254" s="14" customForma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</row>
    <row r="1146" spans="1:254" s="14" customForma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</row>
    <row r="1147" spans="1:254" s="14" customForma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</row>
    <row r="1148" spans="1:254" s="14" customForma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</row>
    <row r="1149" spans="1:254" s="14" customForma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</row>
    <row r="1150" spans="1:254" s="14" customForma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</row>
    <row r="1151" spans="1:254" s="13" customForma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</row>
    <row r="1152" spans="1:254" s="13" customForma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</row>
    <row r="1153" spans="1:254" s="13" customForma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</row>
    <row r="1154" spans="1:254" s="13" customForma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</row>
    <row r="1155" spans="1:254" s="13" customForma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</row>
    <row r="1156" spans="1:254" s="13" customForma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</row>
    <row r="1157" spans="1:254" s="13" customForma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</row>
    <row r="1158" spans="1:254" s="13" customForma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</row>
    <row r="1159" spans="1:254" s="13" customForma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</row>
    <row r="1160" spans="1:254" s="13" customForma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</row>
    <row r="1161" spans="1:254" s="30" customForma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</row>
    <row r="1162" spans="1:254" s="30" customForma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</row>
    <row r="1163" spans="1:254" s="30" customForma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</row>
    <row r="1164" spans="1:254" s="30" customForma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</row>
    <row r="1165" spans="1:254" s="30" customForma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</row>
    <row r="1166" spans="1:254" s="30" customForma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</row>
    <row r="1167" spans="1:254" s="30" customForma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</row>
    <row r="1168" spans="1:254" s="30" customForma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</row>
    <row r="1169" spans="1:254" s="30" customForma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</row>
    <row r="1170" spans="1:254" s="30" customForma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</row>
    <row r="1171" spans="1:254" s="30" customForma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</row>
    <row r="1172" spans="1:254" s="30" customForma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</row>
    <row r="1173" spans="1:254" s="30" customForma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</row>
    <row r="1174" spans="1:254" s="30" customForma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</row>
    <row r="1175" spans="1:254" s="30" customForma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</row>
    <row r="1176" spans="1:254" s="30" customForma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</row>
    <row r="1177" spans="1:254" s="30" customForma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</row>
    <row r="1178" spans="1:254" s="30" customForma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</row>
    <row r="1179" spans="1:254" s="30" customForma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</row>
    <row r="1180" spans="1:254" s="30" customForma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</row>
    <row r="1181" spans="1:254" s="13" customForma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</row>
    <row r="1182" spans="1:254" s="14" customForma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</row>
    <row r="1183" spans="1:254" s="2" customForma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</row>
    <row r="1184" spans="1:254" s="34" customForma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</row>
    <row r="1185" spans="1:254" s="15" customForma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</row>
    <row r="1186" spans="1:254" s="34" customForma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</row>
    <row r="1187" spans="1:254" s="34" customForma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</row>
    <row r="1188" spans="1:254" s="34" customForma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</row>
    <row r="1189" spans="1:254" s="34" customForma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</row>
    <row r="1190" spans="1:254" s="34" customForma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</row>
    <row r="1191" spans="1:254" s="34" customForma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</row>
    <row r="1192" spans="1:254" s="34" customForma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</row>
    <row r="1193" spans="1:254" s="34" customForma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</row>
    <row r="1194" spans="1:254" s="34" customForma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</row>
    <row r="1195" spans="1:254" s="2" customForma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</row>
    <row r="1196" spans="1:254" s="2" customForma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</row>
    <row r="1197" spans="1:254" s="2" customForma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</row>
    <row r="1198" spans="1:254" s="2" customForma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</row>
    <row r="1199" spans="1:254" s="2" customForma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</row>
    <row r="1200" spans="1:254" s="14" customForma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</row>
    <row r="1201" spans="1:254" s="14" customForma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</row>
    <row r="1202" spans="1:254" s="14" customForma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</row>
    <row r="1203" spans="1:254" s="14" customForma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</row>
    <row r="1204" spans="1:254" s="14" customForma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</row>
    <row r="1205" spans="1:254" s="14" customForma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</row>
    <row r="1206" spans="1:254" s="14" customForma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</row>
    <row r="1207" spans="1:254" s="14" customForma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</row>
    <row r="1208" spans="1:254" s="14" customForma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</row>
    <row r="1209" spans="1:254" s="13" customForma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</row>
    <row r="1210" spans="1:254" s="13" customForma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</row>
    <row r="1211" spans="1:254" s="13" customForma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</row>
    <row r="1212" spans="1:254" s="13" customForma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  <c r="IT1212"/>
    </row>
    <row r="1213" spans="1:254" s="13" customForma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  <c r="GU1213"/>
      <c r="GV1213"/>
      <c r="GW1213"/>
      <c r="GX1213"/>
      <c r="GY1213"/>
      <c r="GZ1213"/>
      <c r="HA1213"/>
      <c r="HB1213"/>
      <c r="HC1213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  <c r="IC1213"/>
      <c r="ID1213"/>
      <c r="IE1213"/>
      <c r="IF1213"/>
      <c r="IG1213"/>
      <c r="IH1213"/>
      <c r="II1213"/>
      <c r="IJ1213"/>
      <c r="IK1213"/>
      <c r="IL1213"/>
      <c r="IM1213"/>
      <c r="IN1213"/>
      <c r="IO1213"/>
      <c r="IP1213"/>
      <c r="IQ1213"/>
      <c r="IR1213"/>
      <c r="IS1213"/>
      <c r="IT1213"/>
    </row>
    <row r="1214" spans="1:254" s="13" customForma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  <c r="FO1214"/>
      <c r="FP1214"/>
      <c r="FQ1214"/>
      <c r="FR1214"/>
      <c r="FS1214"/>
      <c r="FT1214"/>
      <c r="FU1214"/>
      <c r="FV1214"/>
      <c r="FW1214"/>
      <c r="FX1214"/>
      <c r="FY1214"/>
      <c r="FZ1214"/>
      <c r="GA1214"/>
      <c r="GB1214"/>
      <c r="GC1214"/>
      <c r="GD1214"/>
      <c r="GE1214"/>
      <c r="GF1214"/>
      <c r="GG1214"/>
      <c r="GH1214"/>
      <c r="GI1214"/>
      <c r="GJ1214"/>
      <c r="GK1214"/>
      <c r="GL1214"/>
      <c r="GM1214"/>
      <c r="GN1214"/>
      <c r="GO1214"/>
      <c r="GP1214"/>
      <c r="GQ1214"/>
      <c r="GR1214"/>
      <c r="GS1214"/>
      <c r="GT1214"/>
      <c r="GU1214"/>
      <c r="GV1214"/>
      <c r="GW1214"/>
      <c r="GX1214"/>
      <c r="GY1214"/>
      <c r="GZ1214"/>
      <c r="HA1214"/>
      <c r="HB1214"/>
      <c r="HC1214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  <c r="IC1214"/>
      <c r="ID1214"/>
      <c r="IE1214"/>
      <c r="IF1214"/>
      <c r="IG1214"/>
      <c r="IH1214"/>
      <c r="II1214"/>
      <c r="IJ1214"/>
      <c r="IK1214"/>
      <c r="IL1214"/>
      <c r="IM1214"/>
      <c r="IN1214"/>
      <c r="IO1214"/>
      <c r="IP1214"/>
      <c r="IQ1214"/>
      <c r="IR1214"/>
      <c r="IS1214"/>
      <c r="IT1214"/>
    </row>
    <row r="1215" spans="1:254" s="13" customForma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  <c r="GU1215"/>
      <c r="GV1215"/>
      <c r="GW1215"/>
      <c r="GX1215"/>
      <c r="GY1215"/>
      <c r="GZ1215"/>
      <c r="HA1215"/>
      <c r="HB1215"/>
      <c r="HC1215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  <c r="IC1215"/>
      <c r="ID1215"/>
      <c r="IE1215"/>
      <c r="IF1215"/>
      <c r="IG1215"/>
      <c r="IH1215"/>
      <c r="II1215"/>
      <c r="IJ1215"/>
      <c r="IK1215"/>
      <c r="IL1215"/>
      <c r="IM1215"/>
      <c r="IN1215"/>
      <c r="IO1215"/>
      <c r="IP1215"/>
      <c r="IQ1215"/>
      <c r="IR1215"/>
      <c r="IS1215"/>
      <c r="IT1215"/>
    </row>
    <row r="1216" spans="1:254" s="13" customForma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  <c r="GT1216"/>
      <c r="GU1216"/>
      <c r="GV1216"/>
      <c r="GW1216"/>
      <c r="GX1216"/>
      <c r="GY1216"/>
      <c r="GZ1216"/>
      <c r="HA1216"/>
      <c r="HB1216"/>
      <c r="HC12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  <c r="IC1216"/>
      <c r="ID1216"/>
      <c r="IE1216"/>
      <c r="IF1216"/>
      <c r="IG1216"/>
      <c r="IH1216"/>
      <c r="II1216"/>
      <c r="IJ1216"/>
      <c r="IK1216"/>
      <c r="IL1216"/>
      <c r="IM1216"/>
      <c r="IN1216"/>
      <c r="IO1216"/>
      <c r="IP1216"/>
      <c r="IQ1216"/>
      <c r="IR1216"/>
      <c r="IS1216"/>
      <c r="IT1216"/>
    </row>
    <row r="1217" spans="1:254" s="13" customForma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  <c r="IT1217"/>
    </row>
    <row r="1218" spans="1:254" s="13" customForma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  <c r="IT1218"/>
    </row>
    <row r="1219" spans="1:254" s="30" customForma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  <c r="IT1219"/>
    </row>
    <row r="1220" spans="1:254" s="30" customForma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  <c r="IT1220"/>
    </row>
    <row r="1221" spans="1:254" s="30" customForma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  <c r="IT1221"/>
    </row>
    <row r="1222" spans="1:254" s="30" customForma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  <c r="IT1222"/>
    </row>
    <row r="1223" spans="1:254" s="30" customForma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  <c r="GT1223"/>
      <c r="GU1223"/>
      <c r="GV1223"/>
      <c r="GW1223"/>
      <c r="GX1223"/>
      <c r="GY1223"/>
      <c r="GZ1223"/>
      <c r="HA1223"/>
      <c r="HB1223"/>
      <c r="HC1223"/>
      <c r="HD1223"/>
      <c r="HE1223"/>
      <c r="HF1223"/>
      <c r="HG1223"/>
      <c r="HH1223"/>
      <c r="HI1223"/>
      <c r="HJ1223"/>
      <c r="HK1223"/>
      <c r="HL1223"/>
      <c r="HM1223"/>
      <c r="HN1223"/>
      <c r="HO1223"/>
      <c r="HP1223"/>
      <c r="HQ1223"/>
      <c r="HR1223"/>
      <c r="HS1223"/>
      <c r="HT1223"/>
      <c r="HU1223"/>
      <c r="HV1223"/>
      <c r="HW1223"/>
      <c r="HX1223"/>
      <c r="HY1223"/>
      <c r="HZ1223"/>
      <c r="IA1223"/>
      <c r="IB1223"/>
      <c r="IC1223"/>
      <c r="ID1223"/>
      <c r="IE1223"/>
      <c r="IF1223"/>
      <c r="IG1223"/>
      <c r="IH1223"/>
      <c r="II1223"/>
      <c r="IJ1223"/>
      <c r="IK1223"/>
      <c r="IL1223"/>
      <c r="IM1223"/>
      <c r="IN1223"/>
      <c r="IO1223"/>
      <c r="IP1223"/>
      <c r="IQ1223"/>
      <c r="IR1223"/>
      <c r="IS1223"/>
      <c r="IT1223"/>
    </row>
    <row r="1224" spans="1:254" s="30" customForma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  <c r="FO1224"/>
      <c r="FP1224"/>
      <c r="FQ1224"/>
      <c r="FR1224"/>
      <c r="FS1224"/>
      <c r="FT1224"/>
      <c r="FU1224"/>
      <c r="FV1224"/>
      <c r="FW1224"/>
      <c r="FX1224"/>
      <c r="FY1224"/>
      <c r="FZ1224"/>
      <c r="GA1224"/>
      <c r="GB1224"/>
      <c r="GC1224"/>
      <c r="GD1224"/>
      <c r="GE1224"/>
      <c r="GF1224"/>
      <c r="GG1224"/>
      <c r="GH1224"/>
      <c r="GI1224"/>
      <c r="GJ1224"/>
      <c r="GK1224"/>
      <c r="GL1224"/>
      <c r="GM1224"/>
      <c r="GN1224"/>
      <c r="GO1224"/>
      <c r="GP1224"/>
      <c r="GQ1224"/>
      <c r="GR1224"/>
      <c r="GS1224"/>
      <c r="GT1224"/>
      <c r="GU1224"/>
      <c r="GV1224"/>
      <c r="GW1224"/>
      <c r="GX1224"/>
      <c r="GY1224"/>
      <c r="GZ1224"/>
      <c r="HA1224"/>
      <c r="HB1224"/>
      <c r="HC1224"/>
      <c r="HD1224"/>
      <c r="HE1224"/>
      <c r="HF1224"/>
      <c r="HG1224"/>
      <c r="HH1224"/>
      <c r="HI1224"/>
      <c r="HJ1224"/>
      <c r="HK1224"/>
      <c r="HL1224"/>
      <c r="HM1224"/>
      <c r="HN1224"/>
      <c r="HO1224"/>
      <c r="HP1224"/>
      <c r="HQ1224"/>
      <c r="HR1224"/>
      <c r="HS1224"/>
      <c r="HT1224"/>
      <c r="HU1224"/>
      <c r="HV1224"/>
      <c r="HW1224"/>
      <c r="HX1224"/>
      <c r="HY1224"/>
      <c r="HZ1224"/>
      <c r="IA1224"/>
      <c r="IB1224"/>
      <c r="IC1224"/>
      <c r="ID1224"/>
      <c r="IE1224"/>
      <c r="IF1224"/>
      <c r="IG1224"/>
      <c r="IH1224"/>
      <c r="II1224"/>
      <c r="IJ1224"/>
      <c r="IK1224"/>
      <c r="IL1224"/>
      <c r="IM1224"/>
      <c r="IN1224"/>
      <c r="IO1224"/>
      <c r="IP1224"/>
      <c r="IQ1224"/>
      <c r="IR1224"/>
      <c r="IS1224"/>
      <c r="IT1224"/>
    </row>
    <row r="1225" spans="1:254" s="30" customForma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  <c r="GT1225"/>
      <c r="GU1225"/>
      <c r="GV1225"/>
      <c r="GW1225"/>
      <c r="GX1225"/>
      <c r="GY1225"/>
      <c r="GZ1225"/>
      <c r="HA1225"/>
      <c r="HB1225"/>
      <c r="HC1225"/>
      <c r="HD1225"/>
      <c r="HE1225"/>
      <c r="HF1225"/>
      <c r="HG1225"/>
      <c r="HH1225"/>
      <c r="HI1225"/>
      <c r="HJ1225"/>
      <c r="HK1225"/>
      <c r="HL1225"/>
      <c r="HM1225"/>
      <c r="HN1225"/>
      <c r="HO1225"/>
      <c r="HP1225"/>
      <c r="HQ1225"/>
      <c r="HR1225"/>
      <c r="HS1225"/>
      <c r="HT1225"/>
      <c r="HU1225"/>
      <c r="HV1225"/>
      <c r="HW1225"/>
      <c r="HX1225"/>
      <c r="HY1225"/>
      <c r="HZ1225"/>
      <c r="IA1225"/>
      <c r="IB1225"/>
      <c r="IC1225"/>
      <c r="ID1225"/>
      <c r="IE1225"/>
      <c r="IF1225"/>
      <c r="IG1225"/>
      <c r="IH1225"/>
      <c r="II1225"/>
      <c r="IJ1225"/>
      <c r="IK1225"/>
      <c r="IL1225"/>
      <c r="IM1225"/>
      <c r="IN1225"/>
      <c r="IO1225"/>
      <c r="IP1225"/>
      <c r="IQ1225"/>
      <c r="IR1225"/>
      <c r="IS1225"/>
      <c r="IT1225"/>
    </row>
    <row r="1226" spans="1:254" s="30" customForma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  <c r="FO1226"/>
      <c r="FP1226"/>
      <c r="FQ1226"/>
      <c r="FR1226"/>
      <c r="FS1226"/>
      <c r="FT1226"/>
      <c r="FU1226"/>
      <c r="FV1226"/>
      <c r="FW1226"/>
      <c r="FX1226"/>
      <c r="FY1226"/>
      <c r="FZ1226"/>
      <c r="GA1226"/>
      <c r="GB1226"/>
      <c r="GC1226"/>
      <c r="GD1226"/>
      <c r="GE1226"/>
      <c r="GF1226"/>
      <c r="GG1226"/>
      <c r="GH1226"/>
      <c r="GI1226"/>
      <c r="GJ1226"/>
      <c r="GK1226"/>
      <c r="GL1226"/>
      <c r="GM1226"/>
      <c r="GN1226"/>
      <c r="GO1226"/>
      <c r="GP1226"/>
      <c r="GQ1226"/>
      <c r="GR1226"/>
      <c r="GS1226"/>
      <c r="GT1226"/>
      <c r="GU1226"/>
      <c r="GV1226"/>
      <c r="GW1226"/>
      <c r="GX1226"/>
      <c r="GY1226"/>
      <c r="GZ1226"/>
      <c r="HA1226"/>
      <c r="HB1226"/>
      <c r="HC1226"/>
      <c r="HD1226"/>
      <c r="HE1226"/>
      <c r="HF1226"/>
      <c r="HG1226"/>
      <c r="HH1226"/>
      <c r="HI1226"/>
      <c r="HJ1226"/>
      <c r="HK1226"/>
      <c r="HL1226"/>
      <c r="HM1226"/>
      <c r="HN1226"/>
      <c r="HO1226"/>
      <c r="HP1226"/>
      <c r="HQ1226"/>
      <c r="HR1226"/>
      <c r="HS1226"/>
      <c r="HT1226"/>
      <c r="HU1226"/>
      <c r="HV1226"/>
      <c r="HW1226"/>
      <c r="HX1226"/>
      <c r="HY1226"/>
      <c r="HZ1226"/>
      <c r="IA1226"/>
      <c r="IB1226"/>
      <c r="IC1226"/>
      <c r="ID1226"/>
      <c r="IE1226"/>
      <c r="IF1226"/>
      <c r="IG1226"/>
      <c r="IH1226"/>
      <c r="II1226"/>
      <c r="IJ1226"/>
      <c r="IK1226"/>
      <c r="IL1226"/>
      <c r="IM1226"/>
      <c r="IN1226"/>
      <c r="IO1226"/>
      <c r="IP1226"/>
      <c r="IQ1226"/>
      <c r="IR1226"/>
      <c r="IS1226"/>
      <c r="IT1226"/>
    </row>
    <row r="1227" spans="1:254" s="30" customForma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  <c r="GT1227"/>
      <c r="GU1227"/>
      <c r="GV1227"/>
      <c r="GW1227"/>
      <c r="GX1227"/>
      <c r="GY1227"/>
      <c r="GZ1227"/>
      <c r="HA1227"/>
      <c r="HB1227"/>
      <c r="HC1227"/>
      <c r="HD1227"/>
      <c r="HE1227"/>
      <c r="HF1227"/>
      <c r="HG1227"/>
      <c r="HH1227"/>
      <c r="HI1227"/>
      <c r="HJ1227"/>
      <c r="HK1227"/>
      <c r="HL1227"/>
      <c r="HM1227"/>
      <c r="HN1227"/>
      <c r="HO1227"/>
      <c r="HP1227"/>
      <c r="HQ1227"/>
      <c r="HR1227"/>
      <c r="HS1227"/>
      <c r="HT1227"/>
      <c r="HU1227"/>
      <c r="HV1227"/>
      <c r="HW1227"/>
      <c r="HX1227"/>
      <c r="HY1227"/>
      <c r="HZ1227"/>
      <c r="IA1227"/>
      <c r="IB1227"/>
      <c r="IC1227"/>
      <c r="ID1227"/>
      <c r="IE1227"/>
      <c r="IF1227"/>
      <c r="IG1227"/>
      <c r="IH1227"/>
      <c r="II1227"/>
      <c r="IJ1227"/>
      <c r="IK1227"/>
      <c r="IL1227"/>
      <c r="IM1227"/>
      <c r="IN1227"/>
      <c r="IO1227"/>
      <c r="IP1227"/>
      <c r="IQ1227"/>
      <c r="IR1227"/>
      <c r="IS1227"/>
      <c r="IT1227"/>
    </row>
    <row r="1228" spans="1:254" s="30" customForma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  <c r="FO1228"/>
      <c r="FP1228"/>
      <c r="FQ1228"/>
      <c r="FR1228"/>
      <c r="FS1228"/>
      <c r="FT1228"/>
      <c r="FU1228"/>
      <c r="FV1228"/>
      <c r="FW1228"/>
      <c r="FX1228"/>
      <c r="FY1228"/>
      <c r="FZ1228"/>
      <c r="GA1228"/>
      <c r="GB1228"/>
      <c r="GC1228"/>
      <c r="GD1228"/>
      <c r="GE1228"/>
      <c r="GF1228"/>
      <c r="GG1228"/>
      <c r="GH1228"/>
      <c r="GI1228"/>
      <c r="GJ1228"/>
      <c r="GK1228"/>
      <c r="GL1228"/>
      <c r="GM1228"/>
      <c r="GN1228"/>
      <c r="GO1228"/>
      <c r="GP1228"/>
      <c r="GQ1228"/>
      <c r="GR1228"/>
      <c r="GS1228"/>
      <c r="GT1228"/>
      <c r="GU1228"/>
      <c r="GV1228"/>
      <c r="GW1228"/>
      <c r="GX1228"/>
      <c r="GY1228"/>
      <c r="GZ1228"/>
      <c r="HA1228"/>
      <c r="HB1228"/>
      <c r="HC1228"/>
      <c r="HD1228"/>
      <c r="HE1228"/>
      <c r="HF1228"/>
      <c r="HG1228"/>
      <c r="HH1228"/>
      <c r="HI1228"/>
      <c r="HJ1228"/>
      <c r="HK1228"/>
      <c r="HL1228"/>
      <c r="HM1228"/>
      <c r="HN1228"/>
      <c r="HO1228"/>
      <c r="HP1228"/>
      <c r="HQ1228"/>
      <c r="HR1228"/>
      <c r="HS1228"/>
      <c r="HT1228"/>
      <c r="HU1228"/>
      <c r="HV1228"/>
      <c r="HW1228"/>
      <c r="HX1228"/>
      <c r="HY1228"/>
      <c r="HZ1228"/>
      <c r="IA1228"/>
      <c r="IB1228"/>
      <c r="IC1228"/>
      <c r="ID1228"/>
      <c r="IE1228"/>
      <c r="IF1228"/>
      <c r="IG1228"/>
      <c r="IH1228"/>
      <c r="II1228"/>
      <c r="IJ1228"/>
      <c r="IK1228"/>
      <c r="IL1228"/>
      <c r="IM1228"/>
      <c r="IN1228"/>
      <c r="IO1228"/>
      <c r="IP1228"/>
      <c r="IQ1228"/>
      <c r="IR1228"/>
      <c r="IS1228"/>
      <c r="IT1228"/>
    </row>
    <row r="1229" spans="1:254" s="30" customForma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  <c r="FO1229"/>
      <c r="FP1229"/>
      <c r="FQ1229"/>
      <c r="FR1229"/>
      <c r="FS1229"/>
      <c r="FT1229"/>
      <c r="FU1229"/>
      <c r="FV1229"/>
      <c r="FW1229"/>
      <c r="FX1229"/>
      <c r="FY1229"/>
      <c r="FZ1229"/>
      <c r="GA1229"/>
      <c r="GB1229"/>
      <c r="GC1229"/>
      <c r="GD1229"/>
      <c r="GE1229"/>
      <c r="GF1229"/>
      <c r="GG1229"/>
      <c r="GH1229"/>
      <c r="GI1229"/>
      <c r="GJ1229"/>
      <c r="GK1229"/>
      <c r="GL1229"/>
      <c r="GM1229"/>
      <c r="GN1229"/>
      <c r="GO1229"/>
      <c r="GP1229"/>
      <c r="GQ1229"/>
      <c r="GR1229"/>
      <c r="GS1229"/>
      <c r="GT1229"/>
      <c r="GU1229"/>
      <c r="GV1229"/>
      <c r="GW1229"/>
      <c r="GX1229"/>
      <c r="GY1229"/>
      <c r="GZ1229"/>
      <c r="HA1229"/>
      <c r="HB1229"/>
      <c r="HC1229"/>
      <c r="HD1229"/>
      <c r="HE1229"/>
      <c r="HF1229"/>
      <c r="HG1229"/>
      <c r="HH1229"/>
      <c r="HI1229"/>
      <c r="HJ1229"/>
      <c r="HK1229"/>
      <c r="HL1229"/>
      <c r="HM1229"/>
      <c r="HN1229"/>
      <c r="HO1229"/>
      <c r="HP1229"/>
      <c r="HQ1229"/>
      <c r="HR1229"/>
      <c r="HS1229"/>
      <c r="HT1229"/>
      <c r="HU1229"/>
      <c r="HV1229"/>
      <c r="HW1229"/>
      <c r="HX1229"/>
      <c r="HY1229"/>
      <c r="HZ1229"/>
      <c r="IA1229"/>
      <c r="IB1229"/>
      <c r="IC1229"/>
      <c r="ID1229"/>
      <c r="IE1229"/>
      <c r="IF1229"/>
      <c r="IG1229"/>
      <c r="IH1229"/>
      <c r="II1229"/>
      <c r="IJ1229"/>
      <c r="IK1229"/>
      <c r="IL1229"/>
      <c r="IM1229"/>
      <c r="IN1229"/>
      <c r="IO1229"/>
      <c r="IP1229"/>
      <c r="IQ1229"/>
      <c r="IR1229"/>
      <c r="IS1229"/>
      <c r="IT1229"/>
    </row>
    <row r="1230" spans="1:254" s="30" customForma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  <c r="FO1230"/>
      <c r="FP1230"/>
      <c r="FQ1230"/>
      <c r="FR1230"/>
      <c r="FS1230"/>
      <c r="FT1230"/>
      <c r="FU1230"/>
      <c r="FV1230"/>
      <c r="FW1230"/>
      <c r="FX1230"/>
      <c r="FY1230"/>
      <c r="FZ1230"/>
      <c r="GA1230"/>
      <c r="GB1230"/>
      <c r="GC1230"/>
      <c r="GD1230"/>
      <c r="GE1230"/>
      <c r="GF1230"/>
      <c r="GG1230"/>
      <c r="GH1230"/>
      <c r="GI1230"/>
      <c r="GJ1230"/>
      <c r="GK1230"/>
      <c r="GL1230"/>
      <c r="GM1230"/>
      <c r="GN1230"/>
      <c r="GO1230"/>
      <c r="GP1230"/>
      <c r="GQ1230"/>
      <c r="GR1230"/>
      <c r="GS1230"/>
      <c r="GT1230"/>
      <c r="GU1230"/>
      <c r="GV1230"/>
      <c r="GW1230"/>
      <c r="GX1230"/>
      <c r="GY1230"/>
      <c r="GZ1230"/>
      <c r="HA1230"/>
      <c r="HB1230"/>
      <c r="HC1230"/>
      <c r="HD1230"/>
      <c r="HE1230"/>
      <c r="HF1230"/>
      <c r="HG1230"/>
      <c r="HH1230"/>
      <c r="HI1230"/>
      <c r="HJ1230"/>
      <c r="HK1230"/>
      <c r="HL1230"/>
      <c r="HM1230"/>
      <c r="HN1230"/>
      <c r="HO1230"/>
      <c r="HP1230"/>
      <c r="HQ1230"/>
      <c r="HR1230"/>
      <c r="HS1230"/>
      <c r="HT1230"/>
      <c r="HU1230"/>
      <c r="HV1230"/>
      <c r="HW1230"/>
      <c r="HX1230"/>
      <c r="HY1230"/>
      <c r="HZ1230"/>
      <c r="IA1230"/>
      <c r="IB1230"/>
      <c r="IC1230"/>
      <c r="ID1230"/>
      <c r="IE1230"/>
      <c r="IF1230"/>
      <c r="IG1230"/>
      <c r="IH1230"/>
      <c r="II1230"/>
      <c r="IJ1230"/>
      <c r="IK1230"/>
      <c r="IL1230"/>
      <c r="IM1230"/>
      <c r="IN1230"/>
      <c r="IO1230"/>
      <c r="IP1230"/>
      <c r="IQ1230"/>
      <c r="IR1230"/>
      <c r="IS1230"/>
      <c r="IT1230"/>
    </row>
    <row r="1231" spans="1:254" s="30" customForma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O1231"/>
      <c r="EP1231"/>
      <c r="EQ1231"/>
      <c r="ER1231"/>
      <c r="ES1231"/>
      <c r="ET1231"/>
      <c r="EU1231"/>
      <c r="EV1231"/>
      <c r="EW1231"/>
      <c r="EX1231"/>
      <c r="EY1231"/>
      <c r="EZ1231"/>
      <c r="FA1231"/>
      <c r="FB1231"/>
      <c r="FC1231"/>
      <c r="FD1231"/>
      <c r="FE1231"/>
      <c r="FF1231"/>
      <c r="FG1231"/>
      <c r="FH1231"/>
      <c r="FI1231"/>
      <c r="FJ1231"/>
      <c r="FK1231"/>
      <c r="FL1231"/>
      <c r="FM1231"/>
      <c r="FN1231"/>
      <c r="FO1231"/>
      <c r="FP1231"/>
      <c r="FQ1231"/>
      <c r="FR1231"/>
      <c r="FS1231"/>
      <c r="FT1231"/>
      <c r="FU1231"/>
      <c r="FV1231"/>
      <c r="FW1231"/>
      <c r="FX1231"/>
      <c r="FY1231"/>
      <c r="FZ1231"/>
      <c r="GA1231"/>
      <c r="GB1231"/>
      <c r="GC1231"/>
      <c r="GD1231"/>
      <c r="GE1231"/>
      <c r="GF1231"/>
      <c r="GG1231"/>
      <c r="GH1231"/>
      <c r="GI1231"/>
      <c r="GJ1231"/>
      <c r="GK1231"/>
      <c r="GL1231"/>
      <c r="GM1231"/>
      <c r="GN1231"/>
      <c r="GO1231"/>
      <c r="GP1231"/>
      <c r="GQ1231"/>
      <c r="GR1231"/>
      <c r="GS1231"/>
      <c r="GT1231"/>
      <c r="GU1231"/>
      <c r="GV1231"/>
      <c r="GW1231"/>
      <c r="GX1231"/>
      <c r="GY1231"/>
      <c r="GZ1231"/>
      <c r="HA1231"/>
      <c r="HB1231"/>
      <c r="HC1231"/>
      <c r="HD1231"/>
      <c r="HE1231"/>
      <c r="HF1231"/>
      <c r="HG1231"/>
      <c r="HH1231"/>
      <c r="HI1231"/>
      <c r="HJ1231"/>
      <c r="HK1231"/>
      <c r="HL1231"/>
      <c r="HM1231"/>
      <c r="HN1231"/>
      <c r="HO1231"/>
      <c r="HP1231"/>
      <c r="HQ1231"/>
      <c r="HR1231"/>
      <c r="HS1231"/>
      <c r="HT1231"/>
      <c r="HU1231"/>
      <c r="HV1231"/>
      <c r="HW1231"/>
      <c r="HX1231"/>
      <c r="HY1231"/>
      <c r="HZ1231"/>
      <c r="IA1231"/>
      <c r="IB1231"/>
      <c r="IC1231"/>
      <c r="ID1231"/>
      <c r="IE1231"/>
      <c r="IF1231"/>
      <c r="IG1231"/>
      <c r="IH1231"/>
      <c r="II1231"/>
      <c r="IJ1231"/>
      <c r="IK1231"/>
      <c r="IL1231"/>
      <c r="IM1231"/>
      <c r="IN1231"/>
      <c r="IO1231"/>
      <c r="IP1231"/>
      <c r="IQ1231"/>
      <c r="IR1231"/>
      <c r="IS1231"/>
      <c r="IT1231"/>
    </row>
    <row r="1232" spans="1:254" s="30" customForma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O1232"/>
      <c r="EP1232"/>
      <c r="EQ1232"/>
      <c r="ER1232"/>
      <c r="ES1232"/>
      <c r="ET1232"/>
      <c r="EU1232"/>
      <c r="EV1232"/>
      <c r="EW1232"/>
      <c r="EX1232"/>
      <c r="EY1232"/>
      <c r="EZ1232"/>
      <c r="FA1232"/>
      <c r="FB1232"/>
      <c r="FC1232"/>
      <c r="FD1232"/>
      <c r="FE1232"/>
      <c r="FF1232"/>
      <c r="FG1232"/>
      <c r="FH1232"/>
      <c r="FI1232"/>
      <c r="FJ1232"/>
      <c r="FK1232"/>
      <c r="FL1232"/>
      <c r="FM1232"/>
      <c r="FN1232"/>
      <c r="FO1232"/>
      <c r="FP1232"/>
      <c r="FQ1232"/>
      <c r="FR1232"/>
      <c r="FS1232"/>
      <c r="FT1232"/>
      <c r="FU1232"/>
      <c r="FV1232"/>
      <c r="FW1232"/>
      <c r="FX1232"/>
      <c r="FY1232"/>
      <c r="FZ1232"/>
      <c r="GA1232"/>
      <c r="GB1232"/>
      <c r="GC1232"/>
      <c r="GD1232"/>
      <c r="GE1232"/>
      <c r="GF1232"/>
      <c r="GG1232"/>
      <c r="GH1232"/>
      <c r="GI1232"/>
      <c r="GJ1232"/>
      <c r="GK1232"/>
      <c r="GL1232"/>
      <c r="GM1232"/>
      <c r="GN1232"/>
      <c r="GO1232"/>
      <c r="GP1232"/>
      <c r="GQ1232"/>
      <c r="GR1232"/>
      <c r="GS1232"/>
      <c r="GT1232"/>
      <c r="GU1232"/>
      <c r="GV1232"/>
      <c r="GW1232"/>
      <c r="GX1232"/>
      <c r="GY1232"/>
      <c r="GZ1232"/>
      <c r="HA1232"/>
      <c r="HB1232"/>
      <c r="HC1232"/>
      <c r="HD1232"/>
      <c r="HE1232"/>
      <c r="HF1232"/>
      <c r="HG1232"/>
      <c r="HH1232"/>
      <c r="HI1232"/>
      <c r="HJ1232"/>
      <c r="HK1232"/>
      <c r="HL1232"/>
      <c r="HM1232"/>
      <c r="HN1232"/>
      <c r="HO1232"/>
      <c r="HP1232"/>
      <c r="HQ1232"/>
      <c r="HR1232"/>
      <c r="HS1232"/>
      <c r="HT1232"/>
      <c r="HU1232"/>
      <c r="HV1232"/>
      <c r="HW1232"/>
      <c r="HX1232"/>
      <c r="HY1232"/>
      <c r="HZ1232"/>
      <c r="IA1232"/>
      <c r="IB1232"/>
      <c r="IC1232"/>
      <c r="ID1232"/>
      <c r="IE1232"/>
      <c r="IF1232"/>
      <c r="IG1232"/>
      <c r="IH1232"/>
      <c r="II1232"/>
      <c r="IJ1232"/>
      <c r="IK1232"/>
      <c r="IL1232"/>
      <c r="IM1232"/>
      <c r="IN1232"/>
      <c r="IO1232"/>
      <c r="IP1232"/>
      <c r="IQ1232"/>
      <c r="IR1232"/>
      <c r="IS1232"/>
      <c r="IT1232"/>
    </row>
    <row r="1233" spans="1:254" s="30" customForma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  <c r="FO1233"/>
      <c r="FP1233"/>
      <c r="FQ1233"/>
      <c r="FR1233"/>
      <c r="FS1233"/>
      <c r="FT1233"/>
      <c r="FU1233"/>
      <c r="FV1233"/>
      <c r="FW1233"/>
      <c r="FX1233"/>
      <c r="FY1233"/>
      <c r="FZ1233"/>
      <c r="GA1233"/>
      <c r="GB1233"/>
      <c r="GC1233"/>
      <c r="GD1233"/>
      <c r="GE1233"/>
      <c r="GF1233"/>
      <c r="GG1233"/>
      <c r="GH1233"/>
      <c r="GI1233"/>
      <c r="GJ1233"/>
      <c r="GK1233"/>
      <c r="GL1233"/>
      <c r="GM1233"/>
      <c r="GN1233"/>
      <c r="GO1233"/>
      <c r="GP1233"/>
      <c r="GQ1233"/>
      <c r="GR1233"/>
      <c r="GS1233"/>
      <c r="GT1233"/>
      <c r="GU1233"/>
      <c r="GV1233"/>
      <c r="GW1233"/>
      <c r="GX1233"/>
      <c r="GY1233"/>
      <c r="GZ1233"/>
      <c r="HA1233"/>
      <c r="HB1233"/>
      <c r="HC1233"/>
      <c r="HD1233"/>
      <c r="HE1233"/>
      <c r="HF1233"/>
      <c r="HG1233"/>
      <c r="HH1233"/>
      <c r="HI1233"/>
      <c r="HJ1233"/>
      <c r="HK1233"/>
      <c r="HL1233"/>
      <c r="HM1233"/>
      <c r="HN1233"/>
      <c r="HO1233"/>
      <c r="HP1233"/>
      <c r="HQ1233"/>
      <c r="HR1233"/>
      <c r="HS1233"/>
      <c r="HT1233"/>
      <c r="HU1233"/>
      <c r="HV1233"/>
      <c r="HW1233"/>
      <c r="HX1233"/>
      <c r="HY1233"/>
      <c r="HZ1233"/>
      <c r="IA1233"/>
      <c r="IB1233"/>
      <c r="IC1233"/>
      <c r="ID1233"/>
      <c r="IE1233"/>
      <c r="IF1233"/>
      <c r="IG1233"/>
      <c r="IH1233"/>
      <c r="II1233"/>
      <c r="IJ1233"/>
      <c r="IK1233"/>
      <c r="IL1233"/>
      <c r="IM1233"/>
      <c r="IN1233"/>
      <c r="IO1233"/>
      <c r="IP1233"/>
      <c r="IQ1233"/>
      <c r="IR1233"/>
      <c r="IS1233"/>
      <c r="IT1233"/>
    </row>
    <row r="1234" spans="1:254" s="30" customForma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  <c r="GT1234"/>
      <c r="GU1234"/>
      <c r="GV1234"/>
      <c r="GW1234"/>
      <c r="GX1234"/>
      <c r="GY1234"/>
      <c r="GZ1234"/>
      <c r="HA1234"/>
      <c r="HB1234"/>
      <c r="HC1234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  <c r="HZ1234"/>
      <c r="IA1234"/>
      <c r="IB1234"/>
      <c r="IC1234"/>
      <c r="ID1234"/>
      <c r="IE1234"/>
      <c r="IF1234"/>
      <c r="IG1234"/>
      <c r="IH1234"/>
      <c r="II1234"/>
      <c r="IJ1234"/>
      <c r="IK1234"/>
      <c r="IL1234"/>
      <c r="IM1234"/>
      <c r="IN1234"/>
      <c r="IO1234"/>
      <c r="IP1234"/>
      <c r="IQ1234"/>
      <c r="IR1234"/>
      <c r="IS1234"/>
      <c r="IT1234"/>
    </row>
    <row r="1235" spans="1:254" s="30" customForma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O1235"/>
      <c r="EP1235"/>
      <c r="EQ1235"/>
      <c r="ER1235"/>
      <c r="ES1235"/>
      <c r="ET1235"/>
      <c r="EU1235"/>
      <c r="EV1235"/>
      <c r="EW1235"/>
      <c r="EX1235"/>
      <c r="EY1235"/>
      <c r="EZ1235"/>
      <c r="FA1235"/>
      <c r="FB1235"/>
      <c r="FC1235"/>
      <c r="FD1235"/>
      <c r="FE1235"/>
      <c r="FF1235"/>
      <c r="FG1235"/>
      <c r="FH1235"/>
      <c r="FI1235"/>
      <c r="FJ1235"/>
      <c r="FK1235"/>
      <c r="FL1235"/>
      <c r="FM1235"/>
      <c r="FN1235"/>
      <c r="FO1235"/>
      <c r="FP1235"/>
      <c r="FQ1235"/>
      <c r="FR1235"/>
      <c r="FS1235"/>
      <c r="FT1235"/>
      <c r="FU1235"/>
      <c r="FV1235"/>
      <c r="FW1235"/>
      <c r="FX1235"/>
      <c r="FY1235"/>
      <c r="FZ1235"/>
      <c r="GA1235"/>
      <c r="GB1235"/>
      <c r="GC1235"/>
      <c r="GD1235"/>
      <c r="GE1235"/>
      <c r="GF1235"/>
      <c r="GG1235"/>
      <c r="GH1235"/>
      <c r="GI1235"/>
      <c r="GJ1235"/>
      <c r="GK1235"/>
      <c r="GL1235"/>
      <c r="GM1235"/>
      <c r="GN1235"/>
      <c r="GO1235"/>
      <c r="GP1235"/>
      <c r="GQ1235"/>
      <c r="GR1235"/>
      <c r="GS1235"/>
      <c r="GT1235"/>
      <c r="GU1235"/>
      <c r="GV1235"/>
      <c r="GW1235"/>
      <c r="GX1235"/>
      <c r="GY1235"/>
      <c r="GZ1235"/>
      <c r="HA1235"/>
      <c r="HB1235"/>
      <c r="HC1235"/>
      <c r="HD1235"/>
      <c r="HE1235"/>
      <c r="HF1235"/>
      <c r="HG1235"/>
      <c r="HH1235"/>
      <c r="HI1235"/>
      <c r="HJ1235"/>
      <c r="HK1235"/>
      <c r="HL1235"/>
      <c r="HM1235"/>
      <c r="HN1235"/>
      <c r="HO1235"/>
      <c r="HP1235"/>
      <c r="HQ1235"/>
      <c r="HR1235"/>
      <c r="HS1235"/>
      <c r="HT1235"/>
      <c r="HU1235"/>
      <c r="HV1235"/>
      <c r="HW1235"/>
      <c r="HX1235"/>
      <c r="HY1235"/>
      <c r="HZ1235"/>
      <c r="IA1235"/>
      <c r="IB1235"/>
      <c r="IC1235"/>
      <c r="ID1235"/>
      <c r="IE1235"/>
      <c r="IF1235"/>
      <c r="IG1235"/>
      <c r="IH1235"/>
      <c r="II1235"/>
      <c r="IJ1235"/>
      <c r="IK1235"/>
      <c r="IL1235"/>
      <c r="IM1235"/>
      <c r="IN1235"/>
      <c r="IO1235"/>
      <c r="IP1235"/>
      <c r="IQ1235"/>
      <c r="IR1235"/>
      <c r="IS1235"/>
      <c r="IT1235"/>
    </row>
    <row r="1236" spans="1:254" s="30" customForma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  <c r="FO1236"/>
      <c r="FP1236"/>
      <c r="FQ1236"/>
      <c r="FR1236"/>
      <c r="FS1236"/>
      <c r="FT1236"/>
      <c r="FU1236"/>
      <c r="FV1236"/>
      <c r="FW1236"/>
      <c r="FX1236"/>
      <c r="FY1236"/>
      <c r="FZ1236"/>
      <c r="GA1236"/>
      <c r="GB1236"/>
      <c r="GC1236"/>
      <c r="GD1236"/>
      <c r="GE1236"/>
      <c r="GF1236"/>
      <c r="GG1236"/>
      <c r="GH1236"/>
      <c r="GI1236"/>
      <c r="GJ1236"/>
      <c r="GK1236"/>
      <c r="GL1236"/>
      <c r="GM1236"/>
      <c r="GN1236"/>
      <c r="GO1236"/>
      <c r="GP1236"/>
      <c r="GQ1236"/>
      <c r="GR1236"/>
      <c r="GS1236"/>
      <c r="GT1236"/>
      <c r="GU1236"/>
      <c r="GV1236"/>
      <c r="GW1236"/>
      <c r="GX1236"/>
      <c r="GY1236"/>
      <c r="GZ1236"/>
      <c r="HA1236"/>
      <c r="HB1236"/>
      <c r="HC1236"/>
      <c r="HD1236"/>
      <c r="HE1236"/>
      <c r="HF1236"/>
      <c r="HG1236"/>
      <c r="HH1236"/>
      <c r="HI1236"/>
      <c r="HJ1236"/>
      <c r="HK1236"/>
      <c r="HL1236"/>
      <c r="HM1236"/>
      <c r="HN1236"/>
      <c r="HO1236"/>
      <c r="HP1236"/>
      <c r="HQ1236"/>
      <c r="HR1236"/>
      <c r="HS1236"/>
      <c r="HT1236"/>
      <c r="HU1236"/>
      <c r="HV1236"/>
      <c r="HW1236"/>
      <c r="HX1236"/>
      <c r="HY1236"/>
      <c r="HZ1236"/>
      <c r="IA1236"/>
      <c r="IB1236"/>
      <c r="IC1236"/>
      <c r="ID1236"/>
      <c r="IE1236"/>
      <c r="IF1236"/>
      <c r="IG1236"/>
      <c r="IH1236"/>
      <c r="II1236"/>
      <c r="IJ1236"/>
      <c r="IK1236"/>
      <c r="IL1236"/>
      <c r="IM1236"/>
      <c r="IN1236"/>
      <c r="IO1236"/>
      <c r="IP1236"/>
      <c r="IQ1236"/>
      <c r="IR1236"/>
      <c r="IS1236"/>
      <c r="IT1236"/>
    </row>
    <row r="1237" spans="1:254" s="30" customForma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  <c r="GT1237"/>
      <c r="GU1237"/>
      <c r="GV1237"/>
      <c r="GW1237"/>
      <c r="GX1237"/>
      <c r="GY1237"/>
      <c r="GZ1237"/>
      <c r="HA1237"/>
      <c r="HB1237"/>
      <c r="HC1237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  <c r="IC1237"/>
      <c r="ID1237"/>
      <c r="IE1237"/>
      <c r="IF1237"/>
      <c r="IG1237"/>
      <c r="IH1237"/>
      <c r="II1237"/>
      <c r="IJ1237"/>
      <c r="IK1237"/>
      <c r="IL1237"/>
      <c r="IM1237"/>
      <c r="IN1237"/>
      <c r="IO1237"/>
      <c r="IP1237"/>
      <c r="IQ1237"/>
      <c r="IR1237"/>
      <c r="IS1237"/>
      <c r="IT1237"/>
    </row>
    <row r="1238" spans="1:254" s="30" customForma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  <c r="FO1238"/>
      <c r="FP1238"/>
      <c r="FQ1238"/>
      <c r="FR1238"/>
      <c r="FS1238"/>
      <c r="FT1238"/>
      <c r="FU1238"/>
      <c r="FV1238"/>
      <c r="FW1238"/>
      <c r="FX1238"/>
      <c r="FY1238"/>
      <c r="FZ1238"/>
      <c r="GA1238"/>
      <c r="GB1238"/>
      <c r="GC1238"/>
      <c r="GD1238"/>
      <c r="GE1238"/>
      <c r="GF1238"/>
      <c r="GG1238"/>
      <c r="GH1238"/>
      <c r="GI1238"/>
      <c r="GJ1238"/>
      <c r="GK1238"/>
      <c r="GL1238"/>
      <c r="GM1238"/>
      <c r="GN1238"/>
      <c r="GO1238"/>
      <c r="GP1238"/>
      <c r="GQ1238"/>
      <c r="GR1238"/>
      <c r="GS1238"/>
      <c r="GT1238"/>
      <c r="GU1238"/>
      <c r="GV1238"/>
      <c r="GW1238"/>
      <c r="GX1238"/>
      <c r="GY1238"/>
      <c r="GZ1238"/>
      <c r="HA1238"/>
      <c r="HB1238"/>
      <c r="HC1238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  <c r="IC1238"/>
      <c r="ID1238"/>
      <c r="IE1238"/>
      <c r="IF1238"/>
      <c r="IG1238"/>
      <c r="IH1238"/>
      <c r="II1238"/>
      <c r="IJ1238"/>
      <c r="IK1238"/>
      <c r="IL1238"/>
      <c r="IM1238"/>
      <c r="IN1238"/>
      <c r="IO1238"/>
      <c r="IP1238"/>
      <c r="IQ1238"/>
      <c r="IR1238"/>
      <c r="IS1238"/>
      <c r="IT1238"/>
    </row>
    <row r="1239" spans="1:254" s="13" customForma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  <c r="GT1239"/>
      <c r="GU1239"/>
      <c r="GV1239"/>
      <c r="GW1239"/>
      <c r="GX1239"/>
      <c r="GY1239"/>
      <c r="GZ1239"/>
      <c r="HA1239"/>
      <c r="HB1239"/>
      <c r="HC1239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  <c r="IC1239"/>
      <c r="ID1239"/>
      <c r="IE1239"/>
      <c r="IF1239"/>
      <c r="IG1239"/>
      <c r="IH1239"/>
      <c r="II1239"/>
      <c r="IJ1239"/>
      <c r="IK1239"/>
      <c r="IL1239"/>
      <c r="IM1239"/>
      <c r="IN1239"/>
      <c r="IO1239"/>
      <c r="IP1239"/>
      <c r="IQ1239"/>
      <c r="IR1239"/>
      <c r="IS1239"/>
      <c r="IT1239"/>
    </row>
    <row r="1240" spans="1:254" s="14" customForma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  <c r="FO1240"/>
      <c r="FP1240"/>
      <c r="FQ1240"/>
      <c r="FR1240"/>
      <c r="FS1240"/>
      <c r="FT1240"/>
      <c r="FU1240"/>
      <c r="FV1240"/>
      <c r="FW1240"/>
      <c r="FX1240"/>
      <c r="FY1240"/>
      <c r="FZ1240"/>
      <c r="GA1240"/>
      <c r="GB1240"/>
      <c r="GC1240"/>
      <c r="GD1240"/>
      <c r="GE1240"/>
      <c r="GF1240"/>
      <c r="GG1240"/>
      <c r="GH1240"/>
      <c r="GI1240"/>
      <c r="GJ1240"/>
      <c r="GK1240"/>
      <c r="GL1240"/>
      <c r="GM1240"/>
      <c r="GN1240"/>
      <c r="GO1240"/>
      <c r="GP1240"/>
      <c r="GQ1240"/>
      <c r="GR1240"/>
      <c r="GS1240"/>
      <c r="GT1240"/>
      <c r="GU1240"/>
      <c r="GV1240"/>
      <c r="GW1240"/>
      <c r="GX1240"/>
      <c r="GY1240"/>
      <c r="GZ1240"/>
      <c r="HA1240"/>
      <c r="HB1240"/>
      <c r="HC1240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  <c r="IC1240"/>
      <c r="ID1240"/>
      <c r="IE1240"/>
      <c r="IF1240"/>
      <c r="IG1240"/>
      <c r="IH1240"/>
      <c r="II1240"/>
      <c r="IJ1240"/>
      <c r="IK1240"/>
      <c r="IL1240"/>
      <c r="IM1240"/>
      <c r="IN1240"/>
      <c r="IO1240"/>
      <c r="IP1240"/>
      <c r="IQ1240"/>
      <c r="IR1240"/>
      <c r="IS1240"/>
      <c r="IT1240"/>
    </row>
    <row r="1241" spans="1:254" s="2" customForma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  <c r="GT1241"/>
      <c r="GU1241"/>
      <c r="GV1241"/>
      <c r="GW1241"/>
      <c r="GX1241"/>
      <c r="GY1241"/>
      <c r="GZ1241"/>
      <c r="HA1241"/>
      <c r="HB1241"/>
      <c r="HC1241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  <c r="IC1241"/>
      <c r="ID1241"/>
      <c r="IE1241"/>
      <c r="IF1241"/>
      <c r="IG1241"/>
      <c r="IH1241"/>
      <c r="II1241"/>
      <c r="IJ1241"/>
      <c r="IK1241"/>
      <c r="IL1241"/>
      <c r="IM1241"/>
      <c r="IN1241"/>
      <c r="IO1241"/>
      <c r="IP1241"/>
      <c r="IQ1241"/>
      <c r="IR1241"/>
      <c r="IS1241"/>
      <c r="IT1241"/>
    </row>
    <row r="1242" spans="1:254" s="34" customForma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  <c r="GT1242"/>
      <c r="GU1242"/>
      <c r="GV1242"/>
      <c r="GW1242"/>
      <c r="GX1242"/>
      <c r="GY1242"/>
      <c r="GZ1242"/>
      <c r="HA1242"/>
      <c r="HB1242"/>
      <c r="HC1242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  <c r="IC1242"/>
      <c r="ID1242"/>
      <c r="IE1242"/>
      <c r="IF1242"/>
      <c r="IG1242"/>
      <c r="IH1242"/>
      <c r="II1242"/>
      <c r="IJ1242"/>
      <c r="IK1242"/>
      <c r="IL1242"/>
      <c r="IM1242"/>
      <c r="IN1242"/>
      <c r="IO1242"/>
      <c r="IP1242"/>
      <c r="IQ1242"/>
      <c r="IR1242"/>
      <c r="IS1242"/>
      <c r="IT1242"/>
    </row>
    <row r="1243" spans="1:254" s="15" customForma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  <c r="GT1243"/>
      <c r="GU1243"/>
      <c r="GV1243"/>
      <c r="GW1243"/>
      <c r="GX1243"/>
      <c r="GY1243"/>
      <c r="GZ1243"/>
      <c r="HA1243"/>
      <c r="HB1243"/>
      <c r="HC1243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  <c r="IC1243"/>
      <c r="ID1243"/>
      <c r="IE1243"/>
      <c r="IF1243"/>
      <c r="IG1243"/>
      <c r="IH1243"/>
      <c r="II1243"/>
      <c r="IJ1243"/>
      <c r="IK1243"/>
      <c r="IL1243"/>
      <c r="IM1243"/>
      <c r="IN1243"/>
      <c r="IO1243"/>
      <c r="IP1243"/>
      <c r="IQ1243"/>
      <c r="IR1243"/>
      <c r="IS1243"/>
      <c r="IT1243"/>
    </row>
    <row r="1244" spans="1:254" s="34" customForma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  <c r="FO1244"/>
      <c r="FP1244"/>
      <c r="FQ1244"/>
      <c r="FR1244"/>
      <c r="FS1244"/>
      <c r="FT1244"/>
      <c r="FU1244"/>
      <c r="FV1244"/>
      <c r="FW1244"/>
      <c r="FX1244"/>
      <c r="FY1244"/>
      <c r="FZ1244"/>
      <c r="GA1244"/>
      <c r="GB1244"/>
      <c r="GC1244"/>
      <c r="GD1244"/>
      <c r="GE1244"/>
      <c r="GF1244"/>
      <c r="GG1244"/>
      <c r="GH1244"/>
      <c r="GI1244"/>
      <c r="GJ1244"/>
      <c r="GK1244"/>
      <c r="GL1244"/>
      <c r="GM1244"/>
      <c r="GN1244"/>
      <c r="GO1244"/>
      <c r="GP1244"/>
      <c r="GQ1244"/>
      <c r="GR1244"/>
      <c r="GS1244"/>
      <c r="GT1244"/>
      <c r="GU1244"/>
      <c r="GV1244"/>
      <c r="GW1244"/>
      <c r="GX1244"/>
      <c r="GY1244"/>
      <c r="GZ1244"/>
      <c r="HA1244"/>
      <c r="HB1244"/>
      <c r="HC1244"/>
      <c r="HD1244"/>
      <c r="HE1244"/>
      <c r="HF1244"/>
      <c r="HG1244"/>
      <c r="HH1244"/>
      <c r="HI1244"/>
      <c r="HJ1244"/>
      <c r="HK1244"/>
      <c r="HL1244"/>
      <c r="HM1244"/>
      <c r="HN1244"/>
      <c r="HO1244"/>
      <c r="HP1244"/>
      <c r="HQ1244"/>
      <c r="HR1244"/>
      <c r="HS1244"/>
      <c r="HT1244"/>
      <c r="HU1244"/>
      <c r="HV1244"/>
      <c r="HW1244"/>
      <c r="HX1244"/>
      <c r="HY1244"/>
      <c r="HZ1244"/>
      <c r="IA1244"/>
      <c r="IB1244"/>
      <c r="IC1244"/>
      <c r="ID1244"/>
      <c r="IE1244"/>
      <c r="IF1244"/>
      <c r="IG1244"/>
      <c r="IH1244"/>
      <c r="II1244"/>
      <c r="IJ1244"/>
      <c r="IK1244"/>
      <c r="IL1244"/>
      <c r="IM1244"/>
      <c r="IN1244"/>
      <c r="IO1244"/>
      <c r="IP1244"/>
      <c r="IQ1244"/>
      <c r="IR1244"/>
      <c r="IS1244"/>
      <c r="IT1244"/>
    </row>
    <row r="1245" spans="1:254" s="34" customForma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O1245"/>
      <c r="EP1245"/>
      <c r="EQ1245"/>
      <c r="ER1245"/>
      <c r="ES1245"/>
      <c r="ET1245"/>
      <c r="EU1245"/>
      <c r="EV1245"/>
      <c r="EW1245"/>
      <c r="EX1245"/>
      <c r="EY1245"/>
      <c r="EZ1245"/>
      <c r="FA1245"/>
      <c r="FB1245"/>
      <c r="FC1245"/>
      <c r="FD1245"/>
      <c r="FE1245"/>
      <c r="FF1245"/>
      <c r="FG1245"/>
      <c r="FH1245"/>
      <c r="FI1245"/>
      <c r="FJ1245"/>
      <c r="FK1245"/>
      <c r="FL1245"/>
      <c r="FM1245"/>
      <c r="FN1245"/>
      <c r="FO1245"/>
      <c r="FP1245"/>
      <c r="FQ1245"/>
      <c r="FR1245"/>
      <c r="FS1245"/>
      <c r="FT1245"/>
      <c r="FU1245"/>
      <c r="FV1245"/>
      <c r="FW1245"/>
      <c r="FX1245"/>
      <c r="FY1245"/>
      <c r="FZ1245"/>
      <c r="GA1245"/>
      <c r="GB1245"/>
      <c r="GC1245"/>
      <c r="GD1245"/>
      <c r="GE1245"/>
      <c r="GF1245"/>
      <c r="GG1245"/>
      <c r="GH1245"/>
      <c r="GI1245"/>
      <c r="GJ1245"/>
      <c r="GK1245"/>
      <c r="GL1245"/>
      <c r="GM1245"/>
      <c r="GN1245"/>
      <c r="GO1245"/>
      <c r="GP1245"/>
      <c r="GQ1245"/>
      <c r="GR1245"/>
      <c r="GS1245"/>
      <c r="GT1245"/>
      <c r="GU1245"/>
      <c r="GV1245"/>
      <c r="GW1245"/>
      <c r="GX1245"/>
      <c r="GY1245"/>
      <c r="GZ1245"/>
      <c r="HA1245"/>
      <c r="HB1245"/>
      <c r="HC1245"/>
      <c r="HD1245"/>
      <c r="HE1245"/>
      <c r="HF1245"/>
      <c r="HG1245"/>
      <c r="HH1245"/>
      <c r="HI1245"/>
      <c r="HJ1245"/>
      <c r="HK1245"/>
      <c r="HL1245"/>
      <c r="HM1245"/>
      <c r="HN1245"/>
      <c r="HO1245"/>
      <c r="HP1245"/>
      <c r="HQ1245"/>
      <c r="HR1245"/>
      <c r="HS1245"/>
      <c r="HT1245"/>
      <c r="HU1245"/>
      <c r="HV1245"/>
      <c r="HW1245"/>
      <c r="HX1245"/>
      <c r="HY1245"/>
      <c r="HZ1245"/>
      <c r="IA1245"/>
      <c r="IB1245"/>
      <c r="IC1245"/>
      <c r="ID1245"/>
      <c r="IE1245"/>
      <c r="IF1245"/>
      <c r="IG1245"/>
      <c r="IH1245"/>
      <c r="II1245"/>
      <c r="IJ1245"/>
      <c r="IK1245"/>
      <c r="IL1245"/>
      <c r="IM1245"/>
      <c r="IN1245"/>
      <c r="IO1245"/>
      <c r="IP1245"/>
      <c r="IQ1245"/>
      <c r="IR1245"/>
      <c r="IS1245"/>
      <c r="IT1245"/>
    </row>
    <row r="1246" spans="1:254" s="34" customForma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  <c r="FO1246"/>
      <c r="FP1246"/>
      <c r="FQ1246"/>
      <c r="FR1246"/>
      <c r="FS1246"/>
      <c r="FT1246"/>
      <c r="FU1246"/>
      <c r="FV1246"/>
      <c r="FW1246"/>
      <c r="FX1246"/>
      <c r="FY1246"/>
      <c r="FZ1246"/>
      <c r="GA1246"/>
      <c r="GB1246"/>
      <c r="GC1246"/>
      <c r="GD1246"/>
      <c r="GE1246"/>
      <c r="GF1246"/>
      <c r="GG1246"/>
      <c r="GH1246"/>
      <c r="GI1246"/>
      <c r="GJ1246"/>
      <c r="GK1246"/>
      <c r="GL1246"/>
      <c r="GM1246"/>
      <c r="GN1246"/>
      <c r="GO1246"/>
      <c r="GP1246"/>
      <c r="GQ1246"/>
      <c r="GR1246"/>
      <c r="GS1246"/>
      <c r="GT1246"/>
      <c r="GU1246"/>
      <c r="GV1246"/>
      <c r="GW1246"/>
      <c r="GX1246"/>
      <c r="GY1246"/>
      <c r="GZ1246"/>
      <c r="HA1246"/>
      <c r="HB1246"/>
      <c r="HC1246"/>
      <c r="HD1246"/>
      <c r="HE1246"/>
      <c r="HF1246"/>
      <c r="HG1246"/>
      <c r="HH1246"/>
      <c r="HI1246"/>
      <c r="HJ1246"/>
      <c r="HK1246"/>
      <c r="HL1246"/>
      <c r="HM1246"/>
      <c r="HN1246"/>
      <c r="HO1246"/>
      <c r="HP1246"/>
      <c r="HQ1246"/>
      <c r="HR1246"/>
      <c r="HS1246"/>
      <c r="HT1246"/>
      <c r="HU1246"/>
      <c r="HV1246"/>
      <c r="HW1246"/>
      <c r="HX1246"/>
      <c r="HY1246"/>
      <c r="HZ1246"/>
      <c r="IA1246"/>
      <c r="IB1246"/>
      <c r="IC1246"/>
      <c r="ID1246"/>
      <c r="IE1246"/>
      <c r="IF1246"/>
      <c r="IG1246"/>
      <c r="IH1246"/>
      <c r="II1246"/>
      <c r="IJ1246"/>
      <c r="IK1246"/>
      <c r="IL1246"/>
      <c r="IM1246"/>
      <c r="IN1246"/>
      <c r="IO1246"/>
      <c r="IP1246"/>
      <c r="IQ1246"/>
      <c r="IR1246"/>
      <c r="IS1246"/>
      <c r="IT1246"/>
    </row>
    <row r="1247" spans="1:254" s="34" customForma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  <c r="GT1247"/>
      <c r="GU1247"/>
      <c r="GV1247"/>
      <c r="GW1247"/>
      <c r="GX1247"/>
      <c r="GY1247"/>
      <c r="GZ1247"/>
      <c r="HA1247"/>
      <c r="HB1247"/>
      <c r="HC1247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  <c r="IC1247"/>
      <c r="ID1247"/>
      <c r="IE1247"/>
      <c r="IF1247"/>
      <c r="IG1247"/>
      <c r="IH1247"/>
      <c r="II1247"/>
      <c r="IJ1247"/>
      <c r="IK1247"/>
      <c r="IL1247"/>
      <c r="IM1247"/>
      <c r="IN1247"/>
      <c r="IO1247"/>
      <c r="IP1247"/>
      <c r="IQ1247"/>
      <c r="IR1247"/>
      <c r="IS1247"/>
      <c r="IT1247"/>
    </row>
    <row r="1248" spans="1:254" s="34" customForma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  <c r="GT1248"/>
      <c r="GU1248"/>
      <c r="GV1248"/>
      <c r="GW1248"/>
      <c r="GX1248"/>
      <c r="GY1248"/>
      <c r="GZ1248"/>
      <c r="HA1248"/>
      <c r="HB1248"/>
      <c r="HC1248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  <c r="IC1248"/>
      <c r="ID1248"/>
      <c r="IE1248"/>
      <c r="IF1248"/>
      <c r="IG1248"/>
      <c r="IH1248"/>
      <c r="II1248"/>
      <c r="IJ1248"/>
      <c r="IK1248"/>
      <c r="IL1248"/>
      <c r="IM1248"/>
      <c r="IN1248"/>
      <c r="IO1248"/>
      <c r="IP1248"/>
      <c r="IQ1248"/>
      <c r="IR1248"/>
      <c r="IS1248"/>
      <c r="IT1248"/>
    </row>
    <row r="1249" spans="1:254" s="34" customForma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  <c r="GT1249"/>
      <c r="GU1249"/>
      <c r="GV1249"/>
      <c r="GW1249"/>
      <c r="GX1249"/>
      <c r="GY1249"/>
      <c r="GZ1249"/>
      <c r="HA1249"/>
      <c r="HB1249"/>
      <c r="HC1249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  <c r="IC1249"/>
      <c r="ID1249"/>
      <c r="IE1249"/>
      <c r="IF1249"/>
      <c r="IG1249"/>
      <c r="IH1249"/>
      <c r="II1249"/>
      <c r="IJ1249"/>
      <c r="IK1249"/>
      <c r="IL1249"/>
      <c r="IM1249"/>
      <c r="IN1249"/>
      <c r="IO1249"/>
      <c r="IP1249"/>
      <c r="IQ1249"/>
      <c r="IR1249"/>
      <c r="IS1249"/>
      <c r="IT1249"/>
    </row>
    <row r="1250" spans="1:254" s="34" customForma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  <c r="GT1250"/>
      <c r="GU1250"/>
      <c r="GV1250"/>
      <c r="GW1250"/>
      <c r="GX1250"/>
      <c r="GY1250"/>
      <c r="GZ1250"/>
      <c r="HA1250"/>
      <c r="HB1250"/>
      <c r="HC1250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  <c r="IC1250"/>
      <c r="ID1250"/>
      <c r="IE1250"/>
      <c r="IF1250"/>
      <c r="IG1250"/>
      <c r="IH1250"/>
      <c r="II1250"/>
      <c r="IJ1250"/>
      <c r="IK1250"/>
      <c r="IL1250"/>
      <c r="IM1250"/>
      <c r="IN1250"/>
      <c r="IO1250"/>
      <c r="IP1250"/>
      <c r="IQ1250"/>
      <c r="IR1250"/>
      <c r="IS1250"/>
      <c r="IT1250"/>
    </row>
    <row r="1251" spans="1:254" s="34" customForma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  <c r="FO1251"/>
      <c r="FP1251"/>
      <c r="FQ1251"/>
      <c r="FR1251"/>
      <c r="FS1251"/>
      <c r="FT1251"/>
      <c r="FU1251"/>
      <c r="FV1251"/>
      <c r="FW1251"/>
      <c r="FX1251"/>
      <c r="FY1251"/>
      <c r="FZ1251"/>
      <c r="GA1251"/>
      <c r="GB1251"/>
      <c r="GC1251"/>
      <c r="GD1251"/>
      <c r="GE1251"/>
      <c r="GF1251"/>
      <c r="GG1251"/>
      <c r="GH1251"/>
      <c r="GI1251"/>
      <c r="GJ1251"/>
      <c r="GK1251"/>
      <c r="GL1251"/>
      <c r="GM1251"/>
      <c r="GN1251"/>
      <c r="GO1251"/>
      <c r="GP1251"/>
      <c r="GQ1251"/>
      <c r="GR1251"/>
      <c r="GS1251"/>
      <c r="GT1251"/>
      <c r="GU1251"/>
      <c r="GV1251"/>
      <c r="GW1251"/>
      <c r="GX1251"/>
      <c r="GY1251"/>
      <c r="GZ1251"/>
      <c r="HA1251"/>
      <c r="HB1251"/>
      <c r="HC1251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  <c r="IC1251"/>
      <c r="ID1251"/>
      <c r="IE1251"/>
      <c r="IF1251"/>
      <c r="IG1251"/>
      <c r="IH1251"/>
      <c r="II1251"/>
      <c r="IJ1251"/>
      <c r="IK1251"/>
      <c r="IL1251"/>
      <c r="IM1251"/>
      <c r="IN1251"/>
      <c r="IO1251"/>
      <c r="IP1251"/>
      <c r="IQ1251"/>
      <c r="IR1251"/>
      <c r="IS1251"/>
      <c r="IT1251"/>
    </row>
    <row r="1252" spans="1:254" s="34" customForma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  <c r="GT1252"/>
      <c r="GU1252"/>
      <c r="GV1252"/>
      <c r="GW1252"/>
      <c r="GX1252"/>
      <c r="GY1252"/>
      <c r="GZ1252"/>
      <c r="HA1252"/>
      <c r="HB1252"/>
      <c r="HC1252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  <c r="IC1252"/>
      <c r="ID1252"/>
      <c r="IE1252"/>
      <c r="IF1252"/>
      <c r="IG1252"/>
      <c r="IH1252"/>
      <c r="II1252"/>
      <c r="IJ1252"/>
      <c r="IK1252"/>
      <c r="IL1252"/>
      <c r="IM1252"/>
      <c r="IN1252"/>
      <c r="IO1252"/>
      <c r="IP1252"/>
      <c r="IQ1252"/>
      <c r="IR1252"/>
      <c r="IS1252"/>
      <c r="IT1252"/>
    </row>
    <row r="1253" spans="1:254" s="2" customForma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  <c r="FO1253"/>
      <c r="FP1253"/>
      <c r="FQ1253"/>
      <c r="FR1253"/>
      <c r="FS1253"/>
      <c r="FT1253"/>
      <c r="FU1253"/>
      <c r="FV1253"/>
      <c r="FW1253"/>
      <c r="FX1253"/>
      <c r="FY1253"/>
      <c r="FZ1253"/>
      <c r="GA1253"/>
      <c r="GB1253"/>
      <c r="GC1253"/>
      <c r="GD1253"/>
      <c r="GE1253"/>
      <c r="GF1253"/>
      <c r="GG1253"/>
      <c r="GH1253"/>
      <c r="GI1253"/>
      <c r="GJ1253"/>
      <c r="GK1253"/>
      <c r="GL1253"/>
      <c r="GM1253"/>
      <c r="GN1253"/>
      <c r="GO1253"/>
      <c r="GP1253"/>
      <c r="GQ1253"/>
      <c r="GR1253"/>
      <c r="GS1253"/>
      <c r="GT1253"/>
      <c r="GU1253"/>
      <c r="GV1253"/>
      <c r="GW1253"/>
      <c r="GX1253"/>
      <c r="GY1253"/>
      <c r="GZ1253"/>
      <c r="HA1253"/>
      <c r="HB1253"/>
      <c r="HC1253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  <c r="IC1253"/>
      <c r="ID1253"/>
      <c r="IE1253"/>
      <c r="IF1253"/>
      <c r="IG1253"/>
      <c r="IH1253"/>
      <c r="II1253"/>
      <c r="IJ1253"/>
      <c r="IK1253"/>
      <c r="IL1253"/>
      <c r="IM1253"/>
      <c r="IN1253"/>
      <c r="IO1253"/>
      <c r="IP1253"/>
      <c r="IQ1253"/>
      <c r="IR1253"/>
      <c r="IS1253"/>
      <c r="IT1253"/>
    </row>
    <row r="1254" spans="1:254" s="2" customForma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</row>
    <row r="1255" spans="1:254" s="2" customForma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  <c r="IT1255"/>
    </row>
    <row r="1256" spans="1:254" s="2" customForma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  <c r="IJ1256"/>
      <c r="IK1256"/>
      <c r="IL1256"/>
      <c r="IM1256"/>
      <c r="IN1256"/>
      <c r="IO1256"/>
      <c r="IP1256"/>
      <c r="IQ1256"/>
      <c r="IR1256"/>
      <c r="IS1256"/>
      <c r="IT1256"/>
    </row>
    <row r="1257" spans="1:254" s="2" customForma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  <c r="IJ1257"/>
      <c r="IK1257"/>
      <c r="IL1257"/>
      <c r="IM1257"/>
      <c r="IN1257"/>
      <c r="IO1257"/>
      <c r="IP1257"/>
      <c r="IQ1257"/>
      <c r="IR1257"/>
      <c r="IS1257"/>
      <c r="IT1257"/>
    </row>
    <row r="1258" spans="1:254" s="14" customForma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  <c r="IT1258"/>
    </row>
    <row r="1259" spans="1:254" s="14" customForma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</row>
    <row r="1260" spans="1:254" s="14" customForma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</row>
    <row r="1261" spans="1:254" s="14" customForma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</row>
    <row r="1262" spans="1:254" s="14" customForma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</row>
    <row r="1263" spans="1:254" s="14" customForma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</row>
    <row r="1264" spans="1:254" s="14" customForma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</row>
    <row r="1265" spans="1:254" s="14" customForma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</row>
    <row r="1266" spans="1:254" s="14" customForma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</row>
    <row r="1267" spans="1:254" s="13" customForma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</row>
    <row r="1268" spans="1:254" s="13" customForma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</row>
    <row r="1269" spans="1:254" s="13" customForma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</row>
    <row r="1270" spans="1:254" s="13" customForma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</row>
    <row r="1271" spans="1:254" s="13" customForma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</row>
    <row r="1272" spans="1:254" s="13" customForma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</row>
    <row r="1273" spans="1:254" s="13" customForma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  <c r="IJ1273"/>
      <c r="IK1273"/>
      <c r="IL1273"/>
      <c r="IM1273"/>
      <c r="IN1273"/>
      <c r="IO1273"/>
      <c r="IP1273"/>
      <c r="IQ1273"/>
      <c r="IR1273"/>
      <c r="IS1273"/>
      <c r="IT1273"/>
    </row>
    <row r="1274" spans="1:254" s="13" customForma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  <c r="IJ1274"/>
      <c r="IK1274"/>
      <c r="IL1274"/>
      <c r="IM1274"/>
      <c r="IN1274"/>
      <c r="IO1274"/>
      <c r="IP1274"/>
      <c r="IQ1274"/>
      <c r="IR1274"/>
      <c r="IS1274"/>
      <c r="IT1274"/>
    </row>
    <row r="1275" spans="1:254" s="13" customForma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  <c r="IJ1275"/>
      <c r="IK1275"/>
      <c r="IL1275"/>
      <c r="IM1275"/>
      <c r="IN1275"/>
      <c r="IO1275"/>
      <c r="IP1275"/>
      <c r="IQ1275"/>
      <c r="IR1275"/>
      <c r="IS1275"/>
      <c r="IT1275"/>
    </row>
    <row r="1276" spans="1:254" s="13" customForma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</row>
    <row r="1277" spans="1:254" s="30" customForma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</row>
    <row r="1278" spans="1:254" s="30" customForma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</row>
    <row r="1279" spans="1:254" s="30" customForma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</row>
    <row r="1280" spans="1:254" s="30" customForma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</row>
    <row r="1281" spans="1:254" s="30" customForma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</row>
    <row r="1282" spans="1:254" s="30" customForma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</row>
    <row r="1283" spans="1:254" s="30" customForma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</row>
    <row r="1284" spans="1:254" s="30" customForma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</row>
    <row r="1285" spans="1:254" s="30" customForma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</row>
    <row r="1286" spans="1:254" s="30" customForma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</row>
    <row r="1287" spans="1:254" s="30" customForma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</row>
    <row r="1288" spans="1:254" s="30" customForma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</row>
    <row r="1289" spans="1:254" s="30" customForma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</row>
    <row r="1290" spans="1:254" s="30" customForma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</row>
    <row r="1291" spans="1:254" s="30" customForma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</row>
    <row r="1292" spans="1:254" s="30" customForma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</row>
    <row r="1293" spans="1:254" s="30" customForma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</row>
    <row r="1294" spans="1:254" s="30" customForma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</row>
    <row r="1295" spans="1:254" s="30" customForma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</row>
    <row r="1296" spans="1:254" s="30" customForma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</row>
    <row r="1297" spans="1:254" s="13" customForma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</row>
    <row r="1298" spans="1:254" s="14" customForma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  <c r="IT1298"/>
    </row>
    <row r="1299" spans="1:254" s="2" customForma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</row>
    <row r="1300" spans="1:254" s="34" customForma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</row>
    <row r="1301" spans="1:254" s="15" customForma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</row>
    <row r="1302" spans="1:254" s="34" customForma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</row>
    <row r="1303" spans="1:254" s="34" customForma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</row>
    <row r="1304" spans="1:254" s="34" customForma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</row>
    <row r="1305" spans="1:254" s="34" customForma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</row>
    <row r="1306" spans="1:254" s="34" customForma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</row>
    <row r="1307" spans="1:254" s="34" customForma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</row>
    <row r="1308" spans="1:254" s="34" customForma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</row>
    <row r="1309" spans="1:254" s="34" customForma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</row>
    <row r="1310" spans="1:254" s="34" customForma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</row>
    <row r="1311" spans="1:254" s="2" customForma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</row>
    <row r="1312" spans="1:254" s="2" customForma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</row>
    <row r="1313" spans="1:254" s="2" customForma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</row>
    <row r="1314" spans="1:254" s="2" customForma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</row>
    <row r="1315" spans="1:254" s="2" customForma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</row>
    <row r="1316" spans="1:254" s="14" customForma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</row>
    <row r="1317" spans="1:254" s="14" customForma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</row>
    <row r="1318" spans="1:254" s="14" customForma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</row>
    <row r="1319" spans="1:254" s="14" customForma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</row>
    <row r="1320" spans="1:254" s="14" customForma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</row>
    <row r="1321" spans="1:254" s="14" customForma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</row>
    <row r="1322" spans="1:254" s="14" customForma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</row>
    <row r="1323" spans="1:254" s="14" customForma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</row>
    <row r="1324" spans="1:254" s="14" customForma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</row>
    <row r="1325" spans="1:254" s="13" customForma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</row>
    <row r="1326" spans="1:254" s="13" customForma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</row>
    <row r="1327" spans="1:254" s="13" customForma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</row>
    <row r="1328" spans="1:254" s="13" customForma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</row>
    <row r="1329" spans="1:254" s="13" customForma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</row>
    <row r="1330" spans="1:254" s="13" customForma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</row>
    <row r="1331" spans="1:254" s="13" customForma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</row>
    <row r="1332" spans="1:254" s="13" customForma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</row>
    <row r="1333" spans="1:254" s="13" customForma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</row>
    <row r="1334" spans="1:254" s="13" customForma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</row>
    <row r="1335" spans="1:254" s="30" customForma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</row>
    <row r="1336" spans="1:254" s="30" customForma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</row>
    <row r="1337" spans="1:254" s="30" customForma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</row>
    <row r="1338" spans="1:254" s="30" customForma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</row>
    <row r="1339" spans="1:254" s="30" customForma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  <c r="IT1339"/>
    </row>
    <row r="1340" spans="1:254" s="30" customForma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</row>
    <row r="1341" spans="1:254" s="30" customForma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</row>
    <row r="1342" spans="1:254" s="30" customForma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  <c r="IT1342"/>
    </row>
    <row r="1343" spans="1:254" s="30" customForma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  <c r="IT1343"/>
    </row>
    <row r="1344" spans="1:254" s="30" customForma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  <c r="IT1344"/>
    </row>
    <row r="1345" spans="1:254" s="30" customForma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  <c r="GT1345"/>
      <c r="GU1345"/>
      <c r="GV1345"/>
      <c r="GW1345"/>
      <c r="GX1345"/>
      <c r="GY1345"/>
      <c r="GZ1345"/>
      <c r="HA1345"/>
      <c r="HB1345"/>
      <c r="HC1345"/>
      <c r="HD1345"/>
      <c r="HE1345"/>
      <c r="HF1345"/>
      <c r="HG1345"/>
      <c r="HH1345"/>
      <c r="HI1345"/>
      <c r="HJ1345"/>
      <c r="HK1345"/>
      <c r="HL1345"/>
      <c r="HM1345"/>
      <c r="HN1345"/>
      <c r="HO1345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  <c r="IC1345"/>
      <c r="ID1345"/>
      <c r="IE1345"/>
      <c r="IF1345"/>
      <c r="IG1345"/>
      <c r="IH1345"/>
      <c r="II1345"/>
      <c r="IJ1345"/>
      <c r="IK1345"/>
      <c r="IL1345"/>
      <c r="IM1345"/>
      <c r="IN1345"/>
      <c r="IO1345"/>
      <c r="IP1345"/>
      <c r="IQ1345"/>
      <c r="IR1345"/>
      <c r="IS1345"/>
      <c r="IT1345"/>
    </row>
    <row r="1346" spans="1:254" s="30" customForma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  <c r="IC1346"/>
      <c r="ID1346"/>
      <c r="IE1346"/>
      <c r="IF1346"/>
      <c r="IG1346"/>
      <c r="IH1346"/>
      <c r="II1346"/>
      <c r="IJ1346"/>
      <c r="IK1346"/>
      <c r="IL1346"/>
      <c r="IM1346"/>
      <c r="IN1346"/>
      <c r="IO1346"/>
      <c r="IP1346"/>
      <c r="IQ1346"/>
      <c r="IR1346"/>
      <c r="IS1346"/>
      <c r="IT1346"/>
    </row>
    <row r="1347" spans="1:254" s="30" customForma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  <c r="GT1347"/>
      <c r="GU1347"/>
      <c r="GV1347"/>
      <c r="GW1347"/>
      <c r="GX1347"/>
      <c r="GY1347"/>
      <c r="GZ1347"/>
      <c r="HA1347"/>
      <c r="HB1347"/>
      <c r="HC1347"/>
      <c r="HD1347"/>
      <c r="HE1347"/>
      <c r="HF1347"/>
      <c r="HG1347"/>
      <c r="HH1347"/>
      <c r="HI1347"/>
      <c r="HJ1347"/>
      <c r="HK1347"/>
      <c r="HL1347"/>
      <c r="HM1347"/>
      <c r="HN1347"/>
      <c r="HO1347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  <c r="IC1347"/>
      <c r="ID1347"/>
      <c r="IE1347"/>
      <c r="IF1347"/>
      <c r="IG1347"/>
      <c r="IH1347"/>
      <c r="II1347"/>
      <c r="IJ1347"/>
      <c r="IK1347"/>
      <c r="IL1347"/>
      <c r="IM1347"/>
      <c r="IN1347"/>
      <c r="IO1347"/>
      <c r="IP1347"/>
      <c r="IQ1347"/>
      <c r="IR1347"/>
      <c r="IS1347"/>
      <c r="IT1347"/>
    </row>
    <row r="1348" spans="1:254" s="30" customForma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  <c r="FO1348"/>
      <c r="FP1348"/>
      <c r="FQ1348"/>
      <c r="FR1348"/>
      <c r="FS1348"/>
      <c r="FT1348"/>
      <c r="FU1348"/>
      <c r="FV1348"/>
      <c r="FW1348"/>
      <c r="FX1348"/>
      <c r="FY1348"/>
      <c r="FZ1348"/>
      <c r="GA1348"/>
      <c r="GB1348"/>
      <c r="GC1348"/>
      <c r="GD1348"/>
      <c r="GE1348"/>
      <c r="GF1348"/>
      <c r="GG1348"/>
      <c r="GH1348"/>
      <c r="GI1348"/>
      <c r="GJ1348"/>
      <c r="GK1348"/>
      <c r="GL1348"/>
      <c r="GM1348"/>
      <c r="GN1348"/>
      <c r="GO1348"/>
      <c r="GP1348"/>
      <c r="GQ1348"/>
      <c r="GR1348"/>
      <c r="GS1348"/>
      <c r="GT1348"/>
      <c r="GU1348"/>
      <c r="GV1348"/>
      <c r="GW1348"/>
      <c r="GX1348"/>
      <c r="GY1348"/>
      <c r="GZ1348"/>
      <c r="HA1348"/>
      <c r="HB1348"/>
      <c r="HC1348"/>
      <c r="HD1348"/>
      <c r="HE1348"/>
      <c r="HF1348"/>
      <c r="HG1348"/>
      <c r="HH1348"/>
      <c r="HI1348"/>
      <c r="HJ1348"/>
      <c r="HK1348"/>
      <c r="HL1348"/>
      <c r="HM1348"/>
      <c r="HN1348"/>
      <c r="HO1348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  <c r="IC1348"/>
      <c r="ID1348"/>
      <c r="IE1348"/>
      <c r="IF1348"/>
      <c r="IG1348"/>
      <c r="IH1348"/>
      <c r="II1348"/>
      <c r="IJ1348"/>
      <c r="IK1348"/>
      <c r="IL1348"/>
      <c r="IM1348"/>
      <c r="IN1348"/>
      <c r="IO1348"/>
      <c r="IP1348"/>
      <c r="IQ1348"/>
      <c r="IR1348"/>
      <c r="IS1348"/>
      <c r="IT1348"/>
    </row>
    <row r="1349" spans="1:254" s="30" customForma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  <c r="GT1349"/>
      <c r="GU1349"/>
      <c r="GV1349"/>
      <c r="GW1349"/>
      <c r="GX1349"/>
      <c r="GY1349"/>
      <c r="GZ1349"/>
      <c r="HA1349"/>
      <c r="HB1349"/>
      <c r="HC1349"/>
      <c r="HD1349"/>
      <c r="HE1349"/>
      <c r="HF1349"/>
      <c r="HG1349"/>
      <c r="HH1349"/>
      <c r="HI1349"/>
      <c r="HJ1349"/>
      <c r="HK1349"/>
      <c r="HL1349"/>
      <c r="HM1349"/>
      <c r="HN1349"/>
      <c r="HO1349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  <c r="IC1349"/>
      <c r="ID1349"/>
      <c r="IE1349"/>
      <c r="IF1349"/>
      <c r="IG1349"/>
      <c r="IH1349"/>
      <c r="II1349"/>
      <c r="IJ1349"/>
      <c r="IK1349"/>
      <c r="IL1349"/>
      <c r="IM1349"/>
      <c r="IN1349"/>
      <c r="IO1349"/>
      <c r="IP1349"/>
      <c r="IQ1349"/>
      <c r="IR1349"/>
      <c r="IS1349"/>
      <c r="IT1349"/>
    </row>
    <row r="1350" spans="1:254" s="30" customForma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  <c r="GT1350"/>
      <c r="GU1350"/>
      <c r="GV1350"/>
      <c r="GW1350"/>
      <c r="GX1350"/>
      <c r="GY1350"/>
      <c r="GZ1350"/>
      <c r="HA1350"/>
      <c r="HB1350"/>
      <c r="HC1350"/>
      <c r="HD1350"/>
      <c r="HE1350"/>
      <c r="HF1350"/>
      <c r="HG1350"/>
      <c r="HH1350"/>
      <c r="HI1350"/>
      <c r="HJ1350"/>
      <c r="HK1350"/>
      <c r="HL1350"/>
      <c r="HM1350"/>
      <c r="HN1350"/>
      <c r="HO1350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  <c r="IC1350"/>
      <c r="ID1350"/>
      <c r="IE1350"/>
      <c r="IF1350"/>
      <c r="IG1350"/>
      <c r="IH1350"/>
      <c r="II1350"/>
      <c r="IJ1350"/>
      <c r="IK1350"/>
      <c r="IL1350"/>
      <c r="IM1350"/>
      <c r="IN1350"/>
      <c r="IO1350"/>
      <c r="IP1350"/>
      <c r="IQ1350"/>
      <c r="IR1350"/>
      <c r="IS1350"/>
      <c r="IT1350"/>
    </row>
    <row r="1351" spans="1:254" s="30" customForma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  <c r="FO1351"/>
      <c r="FP1351"/>
      <c r="FQ1351"/>
      <c r="FR1351"/>
      <c r="FS1351"/>
      <c r="FT1351"/>
      <c r="FU1351"/>
      <c r="FV1351"/>
      <c r="FW1351"/>
      <c r="FX1351"/>
      <c r="FY1351"/>
      <c r="FZ1351"/>
      <c r="GA1351"/>
      <c r="GB1351"/>
      <c r="GC1351"/>
      <c r="GD1351"/>
      <c r="GE1351"/>
      <c r="GF1351"/>
      <c r="GG1351"/>
      <c r="GH1351"/>
      <c r="GI1351"/>
      <c r="GJ1351"/>
      <c r="GK1351"/>
      <c r="GL1351"/>
      <c r="GM1351"/>
      <c r="GN1351"/>
      <c r="GO1351"/>
      <c r="GP1351"/>
      <c r="GQ1351"/>
      <c r="GR1351"/>
      <c r="GS1351"/>
      <c r="GT1351"/>
      <c r="GU1351"/>
      <c r="GV1351"/>
      <c r="GW1351"/>
      <c r="GX1351"/>
      <c r="GY1351"/>
      <c r="GZ1351"/>
      <c r="HA1351"/>
      <c r="HB1351"/>
      <c r="HC1351"/>
      <c r="HD1351"/>
      <c r="HE1351"/>
      <c r="HF1351"/>
      <c r="HG1351"/>
      <c r="HH1351"/>
      <c r="HI1351"/>
      <c r="HJ1351"/>
      <c r="HK1351"/>
      <c r="HL1351"/>
      <c r="HM1351"/>
      <c r="HN1351"/>
      <c r="HO1351"/>
      <c r="HP1351"/>
      <c r="HQ1351"/>
      <c r="HR1351"/>
      <c r="HS1351"/>
      <c r="HT1351"/>
      <c r="HU1351"/>
      <c r="HV1351"/>
      <c r="HW1351"/>
      <c r="HX1351"/>
      <c r="HY1351"/>
      <c r="HZ1351"/>
      <c r="IA1351"/>
      <c r="IB1351"/>
      <c r="IC1351"/>
      <c r="ID1351"/>
      <c r="IE1351"/>
      <c r="IF1351"/>
      <c r="IG1351"/>
      <c r="IH1351"/>
      <c r="II1351"/>
      <c r="IJ1351"/>
      <c r="IK1351"/>
      <c r="IL1351"/>
      <c r="IM1351"/>
      <c r="IN1351"/>
      <c r="IO1351"/>
      <c r="IP1351"/>
      <c r="IQ1351"/>
      <c r="IR1351"/>
      <c r="IS1351"/>
      <c r="IT1351"/>
    </row>
    <row r="1352" spans="1:254" s="30" customForma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O1352"/>
      <c r="EP1352"/>
      <c r="EQ1352"/>
      <c r="ER1352"/>
      <c r="ES1352"/>
      <c r="ET1352"/>
      <c r="EU1352"/>
      <c r="EV1352"/>
      <c r="EW1352"/>
      <c r="EX1352"/>
      <c r="EY1352"/>
      <c r="EZ1352"/>
      <c r="FA1352"/>
      <c r="FB1352"/>
      <c r="FC1352"/>
      <c r="FD1352"/>
      <c r="FE1352"/>
      <c r="FF1352"/>
      <c r="FG1352"/>
      <c r="FH1352"/>
      <c r="FI1352"/>
      <c r="FJ1352"/>
      <c r="FK1352"/>
      <c r="FL1352"/>
      <c r="FM1352"/>
      <c r="FN1352"/>
      <c r="FO1352"/>
      <c r="FP1352"/>
      <c r="FQ1352"/>
      <c r="FR1352"/>
      <c r="FS1352"/>
      <c r="FT1352"/>
      <c r="FU1352"/>
      <c r="FV1352"/>
      <c r="FW1352"/>
      <c r="FX1352"/>
      <c r="FY1352"/>
      <c r="FZ1352"/>
      <c r="GA1352"/>
      <c r="GB1352"/>
      <c r="GC1352"/>
      <c r="GD1352"/>
      <c r="GE1352"/>
      <c r="GF1352"/>
      <c r="GG1352"/>
      <c r="GH1352"/>
      <c r="GI1352"/>
      <c r="GJ1352"/>
      <c r="GK1352"/>
      <c r="GL1352"/>
      <c r="GM1352"/>
      <c r="GN1352"/>
      <c r="GO1352"/>
      <c r="GP1352"/>
      <c r="GQ1352"/>
      <c r="GR1352"/>
      <c r="GS1352"/>
      <c r="GT1352"/>
      <c r="GU1352"/>
      <c r="GV1352"/>
      <c r="GW1352"/>
      <c r="GX1352"/>
      <c r="GY1352"/>
      <c r="GZ1352"/>
      <c r="HA1352"/>
      <c r="HB1352"/>
      <c r="HC1352"/>
      <c r="HD1352"/>
      <c r="HE1352"/>
      <c r="HF1352"/>
      <c r="HG1352"/>
      <c r="HH1352"/>
      <c r="HI1352"/>
      <c r="HJ1352"/>
      <c r="HK1352"/>
      <c r="HL1352"/>
      <c r="HM1352"/>
      <c r="HN1352"/>
      <c r="HO1352"/>
      <c r="HP1352"/>
      <c r="HQ1352"/>
      <c r="HR1352"/>
      <c r="HS1352"/>
      <c r="HT1352"/>
      <c r="HU1352"/>
      <c r="HV1352"/>
      <c r="HW1352"/>
      <c r="HX1352"/>
      <c r="HY1352"/>
      <c r="HZ1352"/>
      <c r="IA1352"/>
      <c r="IB1352"/>
      <c r="IC1352"/>
      <c r="ID1352"/>
      <c r="IE1352"/>
      <c r="IF1352"/>
      <c r="IG1352"/>
      <c r="IH1352"/>
      <c r="II1352"/>
      <c r="IJ1352"/>
      <c r="IK1352"/>
      <c r="IL1352"/>
      <c r="IM1352"/>
      <c r="IN1352"/>
      <c r="IO1352"/>
      <c r="IP1352"/>
      <c r="IQ1352"/>
      <c r="IR1352"/>
      <c r="IS1352"/>
      <c r="IT1352"/>
    </row>
    <row r="1353" spans="1:254" s="30" customForma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  <c r="FO1353"/>
      <c r="FP1353"/>
      <c r="FQ1353"/>
      <c r="FR1353"/>
      <c r="FS1353"/>
      <c r="FT1353"/>
      <c r="FU1353"/>
      <c r="FV1353"/>
      <c r="FW1353"/>
      <c r="FX1353"/>
      <c r="FY1353"/>
      <c r="FZ1353"/>
      <c r="GA1353"/>
      <c r="GB1353"/>
      <c r="GC1353"/>
      <c r="GD1353"/>
      <c r="GE1353"/>
      <c r="GF1353"/>
      <c r="GG1353"/>
      <c r="GH1353"/>
      <c r="GI1353"/>
      <c r="GJ1353"/>
      <c r="GK1353"/>
      <c r="GL1353"/>
      <c r="GM1353"/>
      <c r="GN1353"/>
      <c r="GO1353"/>
      <c r="GP1353"/>
      <c r="GQ1353"/>
      <c r="GR1353"/>
      <c r="GS1353"/>
      <c r="GT1353"/>
      <c r="GU1353"/>
      <c r="GV1353"/>
      <c r="GW1353"/>
      <c r="GX1353"/>
      <c r="GY1353"/>
      <c r="GZ1353"/>
      <c r="HA1353"/>
      <c r="HB1353"/>
      <c r="HC1353"/>
      <c r="HD1353"/>
      <c r="HE1353"/>
      <c r="HF1353"/>
      <c r="HG1353"/>
      <c r="HH1353"/>
      <c r="HI1353"/>
      <c r="HJ1353"/>
      <c r="HK1353"/>
      <c r="HL1353"/>
      <c r="HM1353"/>
      <c r="HN1353"/>
      <c r="HO1353"/>
      <c r="HP1353"/>
      <c r="HQ1353"/>
      <c r="HR1353"/>
      <c r="HS1353"/>
      <c r="HT1353"/>
      <c r="HU1353"/>
      <c r="HV1353"/>
      <c r="HW1353"/>
      <c r="HX1353"/>
      <c r="HY1353"/>
      <c r="HZ1353"/>
      <c r="IA1353"/>
      <c r="IB1353"/>
      <c r="IC1353"/>
      <c r="ID1353"/>
      <c r="IE1353"/>
      <c r="IF1353"/>
      <c r="IG1353"/>
      <c r="IH1353"/>
      <c r="II1353"/>
      <c r="IJ1353"/>
      <c r="IK1353"/>
      <c r="IL1353"/>
      <c r="IM1353"/>
      <c r="IN1353"/>
      <c r="IO1353"/>
      <c r="IP1353"/>
      <c r="IQ1353"/>
      <c r="IR1353"/>
      <c r="IS1353"/>
      <c r="IT1353"/>
    </row>
    <row r="1354" spans="1:254" s="30" customForma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O1354"/>
      <c r="EP1354"/>
      <c r="EQ1354"/>
      <c r="ER1354"/>
      <c r="ES1354"/>
      <c r="ET1354"/>
      <c r="EU1354"/>
      <c r="EV1354"/>
      <c r="EW1354"/>
      <c r="EX1354"/>
      <c r="EY1354"/>
      <c r="EZ1354"/>
      <c r="FA1354"/>
      <c r="FB1354"/>
      <c r="FC1354"/>
      <c r="FD1354"/>
      <c r="FE1354"/>
      <c r="FF1354"/>
      <c r="FG1354"/>
      <c r="FH1354"/>
      <c r="FI1354"/>
      <c r="FJ1354"/>
      <c r="FK1354"/>
      <c r="FL1354"/>
      <c r="FM1354"/>
      <c r="FN1354"/>
      <c r="FO1354"/>
      <c r="FP1354"/>
      <c r="FQ1354"/>
      <c r="FR1354"/>
      <c r="FS1354"/>
      <c r="FT1354"/>
      <c r="FU1354"/>
      <c r="FV1354"/>
      <c r="FW1354"/>
      <c r="FX1354"/>
      <c r="FY1354"/>
      <c r="FZ1354"/>
      <c r="GA1354"/>
      <c r="GB1354"/>
      <c r="GC1354"/>
      <c r="GD1354"/>
      <c r="GE1354"/>
      <c r="GF1354"/>
      <c r="GG1354"/>
      <c r="GH1354"/>
      <c r="GI1354"/>
      <c r="GJ1354"/>
      <c r="GK1354"/>
      <c r="GL1354"/>
      <c r="GM1354"/>
      <c r="GN1354"/>
      <c r="GO1354"/>
      <c r="GP1354"/>
      <c r="GQ1354"/>
      <c r="GR1354"/>
      <c r="GS1354"/>
      <c r="GT1354"/>
      <c r="GU1354"/>
      <c r="GV1354"/>
      <c r="GW1354"/>
      <c r="GX1354"/>
      <c r="GY1354"/>
      <c r="GZ1354"/>
      <c r="HA1354"/>
      <c r="HB1354"/>
      <c r="HC1354"/>
      <c r="HD1354"/>
      <c r="HE1354"/>
      <c r="HF1354"/>
      <c r="HG1354"/>
      <c r="HH1354"/>
      <c r="HI1354"/>
      <c r="HJ1354"/>
      <c r="HK1354"/>
      <c r="HL1354"/>
      <c r="HM1354"/>
      <c r="HN1354"/>
      <c r="HO1354"/>
      <c r="HP1354"/>
      <c r="HQ1354"/>
      <c r="HR1354"/>
      <c r="HS1354"/>
      <c r="HT1354"/>
      <c r="HU1354"/>
      <c r="HV1354"/>
      <c r="HW1354"/>
      <c r="HX1354"/>
      <c r="HY1354"/>
      <c r="HZ1354"/>
      <c r="IA1354"/>
      <c r="IB1354"/>
      <c r="IC1354"/>
      <c r="ID1354"/>
      <c r="IE1354"/>
      <c r="IF1354"/>
      <c r="IG1354"/>
      <c r="IH1354"/>
      <c r="II1354"/>
      <c r="IJ1354"/>
      <c r="IK1354"/>
      <c r="IL1354"/>
      <c r="IM1354"/>
      <c r="IN1354"/>
      <c r="IO1354"/>
      <c r="IP1354"/>
      <c r="IQ1354"/>
      <c r="IR1354"/>
      <c r="IS1354"/>
      <c r="IT1354"/>
    </row>
    <row r="1355" spans="1:254" s="13" customForma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  <c r="FO1355"/>
      <c r="FP1355"/>
      <c r="FQ1355"/>
      <c r="FR1355"/>
      <c r="FS1355"/>
      <c r="FT1355"/>
      <c r="FU1355"/>
      <c r="FV1355"/>
      <c r="FW1355"/>
      <c r="FX1355"/>
      <c r="FY1355"/>
      <c r="FZ1355"/>
      <c r="GA1355"/>
      <c r="GB1355"/>
      <c r="GC1355"/>
      <c r="GD1355"/>
      <c r="GE1355"/>
      <c r="GF1355"/>
      <c r="GG1355"/>
      <c r="GH1355"/>
      <c r="GI1355"/>
      <c r="GJ1355"/>
      <c r="GK1355"/>
      <c r="GL1355"/>
      <c r="GM1355"/>
      <c r="GN1355"/>
      <c r="GO1355"/>
      <c r="GP1355"/>
      <c r="GQ1355"/>
      <c r="GR1355"/>
      <c r="GS1355"/>
      <c r="GT1355"/>
      <c r="GU1355"/>
      <c r="GV1355"/>
      <c r="GW1355"/>
      <c r="GX1355"/>
      <c r="GY1355"/>
      <c r="GZ1355"/>
      <c r="HA1355"/>
      <c r="HB1355"/>
      <c r="HC1355"/>
      <c r="HD1355"/>
      <c r="HE1355"/>
      <c r="HF1355"/>
      <c r="HG1355"/>
      <c r="HH1355"/>
      <c r="HI1355"/>
      <c r="HJ1355"/>
      <c r="HK1355"/>
      <c r="HL1355"/>
      <c r="HM1355"/>
      <c r="HN1355"/>
      <c r="HO1355"/>
      <c r="HP1355"/>
      <c r="HQ1355"/>
      <c r="HR1355"/>
      <c r="HS1355"/>
      <c r="HT1355"/>
      <c r="HU1355"/>
      <c r="HV1355"/>
      <c r="HW1355"/>
      <c r="HX1355"/>
      <c r="HY1355"/>
      <c r="HZ1355"/>
      <c r="IA1355"/>
      <c r="IB1355"/>
      <c r="IC1355"/>
      <c r="ID1355"/>
      <c r="IE1355"/>
      <c r="IF1355"/>
      <c r="IG1355"/>
      <c r="IH1355"/>
      <c r="II1355"/>
      <c r="IJ1355"/>
      <c r="IK1355"/>
      <c r="IL1355"/>
      <c r="IM1355"/>
      <c r="IN1355"/>
      <c r="IO1355"/>
      <c r="IP1355"/>
      <c r="IQ1355"/>
      <c r="IR1355"/>
      <c r="IS1355"/>
      <c r="IT1355"/>
    </row>
    <row r="1356" spans="1:254" s="14" customForma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O1356"/>
      <c r="EP1356"/>
      <c r="EQ1356"/>
      <c r="ER1356"/>
      <c r="ES1356"/>
      <c r="ET1356"/>
      <c r="EU1356"/>
      <c r="EV1356"/>
      <c r="EW1356"/>
      <c r="EX1356"/>
      <c r="EY1356"/>
      <c r="EZ1356"/>
      <c r="FA1356"/>
      <c r="FB1356"/>
      <c r="FC1356"/>
      <c r="FD1356"/>
      <c r="FE1356"/>
      <c r="FF1356"/>
      <c r="FG1356"/>
      <c r="FH1356"/>
      <c r="FI1356"/>
      <c r="FJ1356"/>
      <c r="FK1356"/>
      <c r="FL1356"/>
      <c r="FM1356"/>
      <c r="FN1356"/>
      <c r="FO1356"/>
      <c r="FP1356"/>
      <c r="FQ1356"/>
      <c r="FR1356"/>
      <c r="FS1356"/>
      <c r="FT1356"/>
      <c r="FU1356"/>
      <c r="FV1356"/>
      <c r="FW1356"/>
      <c r="FX1356"/>
      <c r="FY1356"/>
      <c r="FZ1356"/>
      <c r="GA1356"/>
      <c r="GB1356"/>
      <c r="GC1356"/>
      <c r="GD1356"/>
      <c r="GE1356"/>
      <c r="GF1356"/>
      <c r="GG1356"/>
      <c r="GH1356"/>
      <c r="GI1356"/>
      <c r="GJ1356"/>
      <c r="GK1356"/>
      <c r="GL1356"/>
      <c r="GM1356"/>
      <c r="GN1356"/>
      <c r="GO1356"/>
      <c r="GP1356"/>
      <c r="GQ1356"/>
      <c r="GR1356"/>
      <c r="GS1356"/>
      <c r="GT1356"/>
      <c r="GU1356"/>
      <c r="GV1356"/>
      <c r="GW1356"/>
      <c r="GX1356"/>
      <c r="GY1356"/>
      <c r="GZ1356"/>
      <c r="HA1356"/>
      <c r="HB1356"/>
      <c r="HC1356"/>
      <c r="HD1356"/>
      <c r="HE1356"/>
      <c r="HF1356"/>
      <c r="HG1356"/>
      <c r="HH1356"/>
      <c r="HI1356"/>
      <c r="HJ1356"/>
      <c r="HK1356"/>
      <c r="HL1356"/>
      <c r="HM1356"/>
      <c r="HN1356"/>
      <c r="HO1356"/>
      <c r="HP1356"/>
      <c r="HQ1356"/>
      <c r="HR1356"/>
      <c r="HS1356"/>
      <c r="HT1356"/>
      <c r="HU1356"/>
      <c r="HV1356"/>
      <c r="HW1356"/>
      <c r="HX1356"/>
      <c r="HY1356"/>
      <c r="HZ1356"/>
      <c r="IA1356"/>
      <c r="IB1356"/>
      <c r="IC1356"/>
      <c r="ID1356"/>
      <c r="IE1356"/>
      <c r="IF1356"/>
      <c r="IG1356"/>
      <c r="IH1356"/>
      <c r="II1356"/>
      <c r="IJ1356"/>
      <c r="IK1356"/>
      <c r="IL1356"/>
      <c r="IM1356"/>
      <c r="IN1356"/>
      <c r="IO1356"/>
      <c r="IP1356"/>
      <c r="IQ1356"/>
      <c r="IR1356"/>
      <c r="IS1356"/>
      <c r="IT1356"/>
    </row>
    <row r="1357" spans="1:254" s="2" customForma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  <c r="FO1357"/>
      <c r="FP1357"/>
      <c r="FQ1357"/>
      <c r="FR1357"/>
      <c r="FS1357"/>
      <c r="FT1357"/>
      <c r="FU1357"/>
      <c r="FV1357"/>
      <c r="FW1357"/>
      <c r="FX1357"/>
      <c r="FY1357"/>
      <c r="FZ1357"/>
      <c r="GA1357"/>
      <c r="GB1357"/>
      <c r="GC1357"/>
      <c r="GD1357"/>
      <c r="GE1357"/>
      <c r="GF1357"/>
      <c r="GG1357"/>
      <c r="GH1357"/>
      <c r="GI1357"/>
      <c r="GJ1357"/>
      <c r="GK1357"/>
      <c r="GL1357"/>
      <c r="GM1357"/>
      <c r="GN1357"/>
      <c r="GO1357"/>
      <c r="GP1357"/>
      <c r="GQ1357"/>
      <c r="GR1357"/>
      <c r="GS1357"/>
      <c r="GT1357"/>
      <c r="GU1357"/>
      <c r="GV1357"/>
      <c r="GW1357"/>
      <c r="GX1357"/>
      <c r="GY1357"/>
      <c r="GZ1357"/>
      <c r="HA1357"/>
      <c r="HB1357"/>
      <c r="HC1357"/>
      <c r="HD1357"/>
      <c r="HE1357"/>
      <c r="HF1357"/>
      <c r="HG1357"/>
      <c r="HH1357"/>
      <c r="HI1357"/>
      <c r="HJ1357"/>
      <c r="HK1357"/>
      <c r="HL1357"/>
      <c r="HM1357"/>
      <c r="HN1357"/>
      <c r="HO1357"/>
      <c r="HP1357"/>
      <c r="HQ1357"/>
      <c r="HR1357"/>
      <c r="HS1357"/>
      <c r="HT1357"/>
      <c r="HU1357"/>
      <c r="HV1357"/>
      <c r="HW1357"/>
      <c r="HX1357"/>
      <c r="HY1357"/>
      <c r="HZ1357"/>
      <c r="IA1357"/>
      <c r="IB1357"/>
      <c r="IC1357"/>
      <c r="ID1357"/>
      <c r="IE1357"/>
      <c r="IF1357"/>
      <c r="IG1357"/>
      <c r="IH1357"/>
      <c r="II1357"/>
      <c r="IJ1357"/>
      <c r="IK1357"/>
      <c r="IL1357"/>
      <c r="IM1357"/>
      <c r="IN1357"/>
      <c r="IO1357"/>
      <c r="IP1357"/>
      <c r="IQ1357"/>
      <c r="IR1357"/>
      <c r="IS1357"/>
      <c r="IT1357"/>
    </row>
    <row r="1358" spans="1:254" s="34" customForma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  <c r="FO1358"/>
      <c r="FP1358"/>
      <c r="FQ1358"/>
      <c r="FR1358"/>
      <c r="FS1358"/>
      <c r="FT1358"/>
      <c r="FU1358"/>
      <c r="FV1358"/>
      <c r="FW1358"/>
      <c r="FX1358"/>
      <c r="FY1358"/>
      <c r="FZ1358"/>
      <c r="GA1358"/>
      <c r="GB1358"/>
      <c r="GC1358"/>
      <c r="GD1358"/>
      <c r="GE1358"/>
      <c r="GF1358"/>
      <c r="GG1358"/>
      <c r="GH1358"/>
      <c r="GI1358"/>
      <c r="GJ1358"/>
      <c r="GK1358"/>
      <c r="GL1358"/>
      <c r="GM1358"/>
      <c r="GN1358"/>
      <c r="GO1358"/>
      <c r="GP1358"/>
      <c r="GQ1358"/>
      <c r="GR1358"/>
      <c r="GS1358"/>
      <c r="GT1358"/>
      <c r="GU1358"/>
      <c r="GV1358"/>
      <c r="GW1358"/>
      <c r="GX1358"/>
      <c r="GY1358"/>
      <c r="GZ1358"/>
      <c r="HA1358"/>
      <c r="HB1358"/>
      <c r="HC1358"/>
      <c r="HD1358"/>
      <c r="HE1358"/>
      <c r="HF1358"/>
      <c r="HG1358"/>
      <c r="HH1358"/>
      <c r="HI1358"/>
      <c r="HJ1358"/>
      <c r="HK1358"/>
      <c r="HL1358"/>
      <c r="HM1358"/>
      <c r="HN1358"/>
      <c r="HO1358"/>
      <c r="HP1358"/>
      <c r="HQ1358"/>
      <c r="HR1358"/>
      <c r="HS1358"/>
      <c r="HT1358"/>
      <c r="HU1358"/>
      <c r="HV1358"/>
      <c r="HW1358"/>
      <c r="HX1358"/>
      <c r="HY1358"/>
      <c r="HZ1358"/>
      <c r="IA1358"/>
      <c r="IB1358"/>
      <c r="IC1358"/>
      <c r="ID1358"/>
      <c r="IE1358"/>
      <c r="IF1358"/>
      <c r="IG1358"/>
      <c r="IH1358"/>
      <c r="II1358"/>
      <c r="IJ1358"/>
      <c r="IK1358"/>
      <c r="IL1358"/>
      <c r="IM1358"/>
      <c r="IN1358"/>
      <c r="IO1358"/>
      <c r="IP1358"/>
      <c r="IQ1358"/>
      <c r="IR1358"/>
      <c r="IS1358"/>
      <c r="IT1358"/>
    </row>
    <row r="1359" spans="1:254" s="15" customForma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O1359"/>
      <c r="EP1359"/>
      <c r="EQ1359"/>
      <c r="ER1359"/>
      <c r="ES1359"/>
      <c r="ET1359"/>
      <c r="EU1359"/>
      <c r="EV1359"/>
      <c r="EW1359"/>
      <c r="EX1359"/>
      <c r="EY1359"/>
      <c r="EZ1359"/>
      <c r="FA1359"/>
      <c r="FB1359"/>
      <c r="FC1359"/>
      <c r="FD1359"/>
      <c r="FE1359"/>
      <c r="FF1359"/>
      <c r="FG1359"/>
      <c r="FH1359"/>
      <c r="FI1359"/>
      <c r="FJ1359"/>
      <c r="FK1359"/>
      <c r="FL1359"/>
      <c r="FM1359"/>
      <c r="FN1359"/>
      <c r="FO1359"/>
      <c r="FP1359"/>
      <c r="FQ1359"/>
      <c r="FR1359"/>
      <c r="FS1359"/>
      <c r="FT1359"/>
      <c r="FU1359"/>
      <c r="FV1359"/>
      <c r="FW1359"/>
      <c r="FX1359"/>
      <c r="FY1359"/>
      <c r="FZ1359"/>
      <c r="GA1359"/>
      <c r="GB1359"/>
      <c r="GC1359"/>
      <c r="GD1359"/>
      <c r="GE1359"/>
      <c r="GF1359"/>
      <c r="GG1359"/>
      <c r="GH1359"/>
      <c r="GI1359"/>
      <c r="GJ1359"/>
      <c r="GK1359"/>
      <c r="GL1359"/>
      <c r="GM1359"/>
      <c r="GN1359"/>
      <c r="GO1359"/>
      <c r="GP1359"/>
      <c r="GQ1359"/>
      <c r="GR1359"/>
      <c r="GS1359"/>
      <c r="GT1359"/>
      <c r="GU1359"/>
      <c r="GV1359"/>
      <c r="GW1359"/>
      <c r="GX1359"/>
      <c r="GY1359"/>
      <c r="GZ1359"/>
      <c r="HA1359"/>
      <c r="HB1359"/>
      <c r="HC1359"/>
      <c r="HD1359"/>
      <c r="HE1359"/>
      <c r="HF1359"/>
      <c r="HG1359"/>
      <c r="HH1359"/>
      <c r="HI1359"/>
      <c r="HJ1359"/>
      <c r="HK1359"/>
      <c r="HL1359"/>
      <c r="HM1359"/>
      <c r="HN1359"/>
      <c r="HO1359"/>
      <c r="HP1359"/>
      <c r="HQ1359"/>
      <c r="HR1359"/>
      <c r="HS1359"/>
      <c r="HT1359"/>
      <c r="HU1359"/>
      <c r="HV1359"/>
      <c r="HW1359"/>
      <c r="HX1359"/>
      <c r="HY1359"/>
      <c r="HZ1359"/>
      <c r="IA1359"/>
      <c r="IB1359"/>
      <c r="IC1359"/>
      <c r="ID1359"/>
      <c r="IE1359"/>
      <c r="IF1359"/>
      <c r="IG1359"/>
      <c r="IH1359"/>
      <c r="II1359"/>
      <c r="IJ1359"/>
      <c r="IK1359"/>
      <c r="IL1359"/>
      <c r="IM1359"/>
      <c r="IN1359"/>
      <c r="IO1359"/>
      <c r="IP1359"/>
      <c r="IQ1359"/>
      <c r="IR1359"/>
      <c r="IS1359"/>
      <c r="IT1359"/>
    </row>
    <row r="1360" spans="1:254" s="34" customForma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</row>
    <row r="1361" spans="1:254" s="34" customForma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</row>
    <row r="1362" spans="1:254" s="34" customForma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</row>
    <row r="1363" spans="1:254" s="34" customForma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</row>
    <row r="1364" spans="1:254" s="34" customForma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</row>
    <row r="1365" spans="1:254" s="34" customForma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</row>
    <row r="1366" spans="1:254" s="34" customForma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</row>
    <row r="1367" spans="1:254" s="34" customForma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  <c r="GT1367"/>
      <c r="GU1367"/>
      <c r="GV1367"/>
      <c r="GW1367"/>
      <c r="GX1367"/>
      <c r="GY1367"/>
      <c r="GZ1367"/>
      <c r="HA1367"/>
      <c r="HB1367"/>
      <c r="HC1367"/>
      <c r="HD1367"/>
      <c r="HE1367"/>
      <c r="HF1367"/>
      <c r="HG1367"/>
      <c r="HH1367"/>
      <c r="HI1367"/>
      <c r="HJ1367"/>
      <c r="HK1367"/>
      <c r="HL1367"/>
      <c r="HM1367"/>
      <c r="HN1367"/>
      <c r="HO1367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  <c r="IC1367"/>
      <c r="ID1367"/>
      <c r="IE1367"/>
      <c r="IF1367"/>
      <c r="IG1367"/>
      <c r="IH1367"/>
      <c r="II1367"/>
      <c r="IJ1367"/>
      <c r="IK1367"/>
      <c r="IL1367"/>
      <c r="IM1367"/>
      <c r="IN1367"/>
      <c r="IO1367"/>
      <c r="IP1367"/>
      <c r="IQ1367"/>
      <c r="IR1367"/>
      <c r="IS1367"/>
      <c r="IT1367"/>
    </row>
    <row r="1368" spans="1:254" s="34" customForma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  <c r="GT1368"/>
      <c r="GU1368"/>
      <c r="GV1368"/>
      <c r="GW1368"/>
      <c r="GX1368"/>
      <c r="GY1368"/>
      <c r="GZ1368"/>
      <c r="HA1368"/>
      <c r="HB1368"/>
      <c r="HC1368"/>
      <c r="HD1368"/>
      <c r="HE1368"/>
      <c r="HF1368"/>
      <c r="HG1368"/>
      <c r="HH1368"/>
      <c r="HI1368"/>
      <c r="HJ1368"/>
      <c r="HK1368"/>
      <c r="HL1368"/>
      <c r="HM1368"/>
      <c r="HN1368"/>
      <c r="HO1368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  <c r="IC1368"/>
      <c r="ID1368"/>
      <c r="IE1368"/>
      <c r="IF1368"/>
      <c r="IG1368"/>
      <c r="IH1368"/>
      <c r="II1368"/>
      <c r="IJ1368"/>
      <c r="IK1368"/>
      <c r="IL1368"/>
      <c r="IM1368"/>
      <c r="IN1368"/>
      <c r="IO1368"/>
      <c r="IP1368"/>
      <c r="IQ1368"/>
      <c r="IR1368"/>
      <c r="IS1368"/>
      <c r="IT1368"/>
    </row>
    <row r="1369" spans="1:254" s="2" customForma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  <c r="GT1369"/>
      <c r="GU1369"/>
      <c r="GV1369"/>
      <c r="GW1369"/>
      <c r="GX1369"/>
      <c r="GY1369"/>
      <c r="GZ1369"/>
      <c r="HA1369"/>
      <c r="HB1369"/>
      <c r="HC1369"/>
      <c r="HD1369"/>
      <c r="HE1369"/>
      <c r="HF1369"/>
      <c r="HG1369"/>
      <c r="HH1369"/>
      <c r="HI1369"/>
      <c r="HJ1369"/>
      <c r="HK1369"/>
      <c r="HL1369"/>
      <c r="HM1369"/>
      <c r="HN1369"/>
      <c r="HO1369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  <c r="IC1369"/>
      <c r="ID1369"/>
      <c r="IE1369"/>
      <c r="IF1369"/>
      <c r="IG1369"/>
      <c r="IH1369"/>
      <c r="II1369"/>
      <c r="IJ1369"/>
      <c r="IK1369"/>
      <c r="IL1369"/>
      <c r="IM1369"/>
      <c r="IN1369"/>
      <c r="IO1369"/>
      <c r="IP1369"/>
      <c r="IQ1369"/>
      <c r="IR1369"/>
      <c r="IS1369"/>
      <c r="IT1369"/>
    </row>
    <row r="1370" spans="1:254" s="2" customForma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  <c r="IT1370"/>
    </row>
    <row r="1371" spans="1:254" s="2" customForma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  <c r="IT1371"/>
    </row>
    <row r="1372" spans="1:254" s="2" customForma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  <c r="IT1372"/>
    </row>
    <row r="1373" spans="1:254" s="2" customForma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  <c r="IT1373"/>
    </row>
    <row r="1374" spans="1:254" s="14" customForma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  <c r="IT1374"/>
    </row>
    <row r="1375" spans="1:254" s="14" customForma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  <c r="IT1375"/>
    </row>
    <row r="1376" spans="1:254" s="14" customForma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  <c r="IT1376"/>
    </row>
    <row r="1377" spans="1:254" s="14" customForma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  <c r="IT1377"/>
    </row>
    <row r="1378" spans="1:254" s="14" customForma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  <c r="IT1378"/>
    </row>
    <row r="1379" spans="1:254" s="14" customForma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  <c r="IT1379"/>
    </row>
    <row r="1380" spans="1:254" s="14" customForma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  <c r="IT1380"/>
    </row>
    <row r="1381" spans="1:254" s="14" customForma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  <c r="IT1381"/>
    </row>
    <row r="1382" spans="1:254" s="14" customForma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  <c r="IT1382"/>
    </row>
    <row r="1383" spans="1:254" s="13" customForma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  <c r="GT1383"/>
      <c r="GU1383"/>
      <c r="GV1383"/>
      <c r="GW1383"/>
      <c r="GX1383"/>
      <c r="GY1383"/>
      <c r="GZ1383"/>
      <c r="HA1383"/>
      <c r="HB1383"/>
      <c r="HC1383"/>
      <c r="HD1383"/>
      <c r="HE1383"/>
      <c r="HF1383"/>
      <c r="HG1383"/>
      <c r="HH1383"/>
      <c r="HI1383"/>
      <c r="HJ1383"/>
      <c r="HK1383"/>
      <c r="HL1383"/>
      <c r="HM1383"/>
      <c r="HN1383"/>
      <c r="HO1383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  <c r="IC1383"/>
      <c r="ID1383"/>
      <c r="IE1383"/>
      <c r="IF1383"/>
      <c r="IG1383"/>
      <c r="IH1383"/>
      <c r="II1383"/>
      <c r="IJ1383"/>
      <c r="IK1383"/>
      <c r="IL1383"/>
      <c r="IM1383"/>
      <c r="IN1383"/>
      <c r="IO1383"/>
      <c r="IP1383"/>
      <c r="IQ1383"/>
      <c r="IR1383"/>
      <c r="IS1383"/>
      <c r="IT1383"/>
    </row>
    <row r="1384" spans="1:254" s="13" customForma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  <c r="IT1384"/>
    </row>
    <row r="1385" spans="1:254" s="13" customForma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  <c r="IT1385"/>
    </row>
    <row r="1386" spans="1:254" s="13" customForma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  <c r="IT1386"/>
    </row>
    <row r="1387" spans="1:254" s="13" customForma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  <c r="IT1387"/>
    </row>
    <row r="1388" spans="1:254" s="13" customForma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</row>
    <row r="1389" spans="1:254" s="13" customForma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  <c r="FO1389"/>
      <c r="FP1389"/>
      <c r="FQ1389"/>
      <c r="FR1389"/>
      <c r="FS1389"/>
      <c r="FT1389"/>
      <c r="FU1389"/>
      <c r="FV1389"/>
      <c r="FW1389"/>
      <c r="FX1389"/>
      <c r="FY1389"/>
      <c r="FZ1389"/>
      <c r="GA1389"/>
      <c r="GB1389"/>
      <c r="GC1389"/>
      <c r="GD1389"/>
      <c r="GE1389"/>
      <c r="GF1389"/>
      <c r="GG1389"/>
      <c r="GH1389"/>
      <c r="GI1389"/>
      <c r="GJ1389"/>
      <c r="GK1389"/>
      <c r="GL1389"/>
      <c r="GM1389"/>
      <c r="GN1389"/>
      <c r="GO1389"/>
      <c r="GP1389"/>
      <c r="GQ1389"/>
      <c r="GR1389"/>
      <c r="GS1389"/>
      <c r="GT1389"/>
      <c r="GU1389"/>
      <c r="GV1389"/>
      <c r="GW1389"/>
      <c r="GX1389"/>
      <c r="GY1389"/>
      <c r="GZ1389"/>
      <c r="HA1389"/>
      <c r="HB1389"/>
      <c r="HC1389"/>
      <c r="HD1389"/>
      <c r="HE1389"/>
      <c r="HF1389"/>
      <c r="HG1389"/>
      <c r="HH1389"/>
      <c r="HI1389"/>
      <c r="HJ1389"/>
      <c r="HK1389"/>
      <c r="HL1389"/>
      <c r="HM1389"/>
      <c r="HN1389"/>
      <c r="HO1389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  <c r="IC1389"/>
      <c r="ID1389"/>
      <c r="IE1389"/>
      <c r="IF1389"/>
      <c r="IG1389"/>
      <c r="IH1389"/>
      <c r="II1389"/>
      <c r="IJ1389"/>
      <c r="IK1389"/>
      <c r="IL1389"/>
      <c r="IM1389"/>
      <c r="IN1389"/>
      <c r="IO1389"/>
      <c r="IP1389"/>
      <c r="IQ1389"/>
      <c r="IR1389"/>
      <c r="IS1389"/>
      <c r="IT1389"/>
    </row>
    <row r="1390" spans="1:254" s="13" customForma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  <c r="GT1390"/>
      <c r="GU1390"/>
      <c r="GV1390"/>
      <c r="GW1390"/>
      <c r="GX1390"/>
      <c r="GY1390"/>
      <c r="GZ1390"/>
      <c r="HA1390"/>
      <c r="HB1390"/>
      <c r="HC1390"/>
      <c r="HD1390"/>
      <c r="HE1390"/>
      <c r="HF1390"/>
      <c r="HG1390"/>
      <c r="HH1390"/>
      <c r="HI1390"/>
      <c r="HJ1390"/>
      <c r="HK1390"/>
      <c r="HL1390"/>
      <c r="HM1390"/>
      <c r="HN1390"/>
      <c r="HO1390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  <c r="IC1390"/>
      <c r="ID1390"/>
      <c r="IE1390"/>
      <c r="IF1390"/>
      <c r="IG1390"/>
      <c r="IH1390"/>
      <c r="II1390"/>
      <c r="IJ1390"/>
      <c r="IK1390"/>
      <c r="IL1390"/>
      <c r="IM1390"/>
      <c r="IN1390"/>
      <c r="IO1390"/>
      <c r="IP1390"/>
      <c r="IQ1390"/>
      <c r="IR1390"/>
      <c r="IS1390"/>
      <c r="IT1390"/>
    </row>
    <row r="1391" spans="1:254" s="13" customForma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  <c r="GT1391"/>
      <c r="GU1391"/>
      <c r="GV1391"/>
      <c r="GW1391"/>
      <c r="GX1391"/>
      <c r="GY1391"/>
      <c r="GZ1391"/>
      <c r="HA1391"/>
      <c r="HB1391"/>
      <c r="HC1391"/>
      <c r="HD1391"/>
      <c r="HE1391"/>
      <c r="HF1391"/>
      <c r="HG1391"/>
      <c r="HH1391"/>
      <c r="HI1391"/>
      <c r="HJ1391"/>
      <c r="HK1391"/>
      <c r="HL1391"/>
      <c r="HM1391"/>
      <c r="HN1391"/>
      <c r="HO1391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  <c r="IC1391"/>
      <c r="ID1391"/>
      <c r="IE1391"/>
      <c r="IF1391"/>
      <c r="IG1391"/>
      <c r="IH1391"/>
      <c r="II1391"/>
      <c r="IJ1391"/>
      <c r="IK1391"/>
      <c r="IL1391"/>
      <c r="IM1391"/>
      <c r="IN1391"/>
      <c r="IO1391"/>
      <c r="IP1391"/>
      <c r="IQ1391"/>
      <c r="IR1391"/>
      <c r="IS1391"/>
      <c r="IT1391"/>
    </row>
    <row r="1392" spans="1:254" s="13" customForma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  <c r="FO1392"/>
      <c r="FP1392"/>
      <c r="FQ1392"/>
      <c r="FR1392"/>
      <c r="FS1392"/>
      <c r="FT1392"/>
      <c r="FU1392"/>
      <c r="FV1392"/>
      <c r="FW1392"/>
      <c r="FX1392"/>
      <c r="FY1392"/>
      <c r="FZ1392"/>
      <c r="GA1392"/>
      <c r="GB1392"/>
      <c r="GC1392"/>
      <c r="GD1392"/>
      <c r="GE1392"/>
      <c r="GF1392"/>
      <c r="GG1392"/>
      <c r="GH1392"/>
      <c r="GI1392"/>
      <c r="GJ1392"/>
      <c r="GK1392"/>
      <c r="GL1392"/>
      <c r="GM1392"/>
      <c r="GN1392"/>
      <c r="GO1392"/>
      <c r="GP1392"/>
      <c r="GQ1392"/>
      <c r="GR1392"/>
      <c r="GS1392"/>
      <c r="GT1392"/>
      <c r="GU1392"/>
      <c r="GV1392"/>
      <c r="GW1392"/>
      <c r="GX1392"/>
      <c r="GY1392"/>
      <c r="GZ1392"/>
      <c r="HA1392"/>
      <c r="HB1392"/>
      <c r="HC1392"/>
      <c r="HD1392"/>
      <c r="HE1392"/>
      <c r="HF1392"/>
      <c r="HG1392"/>
      <c r="HH1392"/>
      <c r="HI1392"/>
      <c r="HJ1392"/>
      <c r="HK1392"/>
      <c r="HL1392"/>
      <c r="HM1392"/>
      <c r="HN1392"/>
      <c r="HO1392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  <c r="IC1392"/>
      <c r="ID1392"/>
      <c r="IE1392"/>
      <c r="IF1392"/>
      <c r="IG1392"/>
      <c r="IH1392"/>
      <c r="II1392"/>
      <c r="IJ1392"/>
      <c r="IK1392"/>
      <c r="IL1392"/>
      <c r="IM1392"/>
      <c r="IN1392"/>
      <c r="IO1392"/>
      <c r="IP1392"/>
      <c r="IQ1392"/>
      <c r="IR1392"/>
      <c r="IS1392"/>
      <c r="IT1392"/>
    </row>
    <row r="1393" spans="1:254" s="30" customForma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  <c r="GT1393"/>
      <c r="GU1393"/>
      <c r="GV1393"/>
      <c r="GW1393"/>
      <c r="GX1393"/>
      <c r="GY1393"/>
      <c r="GZ1393"/>
      <c r="HA1393"/>
      <c r="HB1393"/>
      <c r="HC1393"/>
      <c r="HD1393"/>
      <c r="HE1393"/>
      <c r="HF1393"/>
      <c r="HG1393"/>
      <c r="HH1393"/>
      <c r="HI1393"/>
      <c r="HJ1393"/>
      <c r="HK1393"/>
      <c r="HL1393"/>
      <c r="HM1393"/>
      <c r="HN1393"/>
      <c r="HO1393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  <c r="IC1393"/>
      <c r="ID1393"/>
      <c r="IE1393"/>
      <c r="IF1393"/>
      <c r="IG1393"/>
      <c r="IH1393"/>
      <c r="II1393"/>
      <c r="IJ1393"/>
      <c r="IK1393"/>
      <c r="IL1393"/>
      <c r="IM1393"/>
      <c r="IN1393"/>
      <c r="IO1393"/>
      <c r="IP1393"/>
      <c r="IQ1393"/>
      <c r="IR1393"/>
      <c r="IS1393"/>
      <c r="IT1393"/>
    </row>
    <row r="1394" spans="1:254" s="30" customForma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  <c r="GT1394"/>
      <c r="GU1394"/>
      <c r="GV1394"/>
      <c r="GW1394"/>
      <c r="GX1394"/>
      <c r="GY1394"/>
      <c r="GZ1394"/>
      <c r="HA1394"/>
      <c r="HB1394"/>
      <c r="HC1394"/>
      <c r="HD1394"/>
      <c r="HE1394"/>
      <c r="HF1394"/>
      <c r="HG1394"/>
      <c r="HH1394"/>
      <c r="HI1394"/>
      <c r="HJ1394"/>
      <c r="HK1394"/>
      <c r="HL1394"/>
      <c r="HM1394"/>
      <c r="HN1394"/>
      <c r="HO1394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  <c r="IC1394"/>
      <c r="ID1394"/>
      <c r="IE1394"/>
      <c r="IF1394"/>
      <c r="IG1394"/>
      <c r="IH1394"/>
      <c r="II1394"/>
      <c r="IJ1394"/>
      <c r="IK1394"/>
      <c r="IL1394"/>
      <c r="IM1394"/>
      <c r="IN1394"/>
      <c r="IO1394"/>
      <c r="IP1394"/>
      <c r="IQ1394"/>
      <c r="IR1394"/>
      <c r="IS1394"/>
      <c r="IT1394"/>
    </row>
    <row r="1395" spans="1:254" s="30" customForma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  <c r="GT1395"/>
      <c r="GU1395"/>
      <c r="GV1395"/>
      <c r="GW1395"/>
      <c r="GX1395"/>
      <c r="GY1395"/>
      <c r="GZ1395"/>
      <c r="HA1395"/>
      <c r="HB1395"/>
      <c r="HC1395"/>
      <c r="HD1395"/>
      <c r="HE1395"/>
      <c r="HF1395"/>
      <c r="HG1395"/>
      <c r="HH1395"/>
      <c r="HI1395"/>
      <c r="HJ1395"/>
      <c r="HK1395"/>
      <c r="HL1395"/>
      <c r="HM1395"/>
      <c r="HN1395"/>
      <c r="HO1395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  <c r="IC1395"/>
      <c r="ID1395"/>
      <c r="IE1395"/>
      <c r="IF1395"/>
      <c r="IG1395"/>
      <c r="IH1395"/>
      <c r="II1395"/>
      <c r="IJ1395"/>
      <c r="IK1395"/>
      <c r="IL1395"/>
      <c r="IM1395"/>
      <c r="IN1395"/>
      <c r="IO1395"/>
      <c r="IP1395"/>
      <c r="IQ1395"/>
      <c r="IR1395"/>
      <c r="IS1395"/>
      <c r="IT1395"/>
    </row>
    <row r="1396" spans="1:254" s="30" customForma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  <c r="FO1396"/>
      <c r="FP1396"/>
      <c r="FQ1396"/>
      <c r="FR1396"/>
      <c r="FS1396"/>
      <c r="FT1396"/>
      <c r="FU1396"/>
      <c r="FV1396"/>
      <c r="FW1396"/>
      <c r="FX1396"/>
      <c r="FY1396"/>
      <c r="FZ1396"/>
      <c r="GA1396"/>
      <c r="GB1396"/>
      <c r="GC1396"/>
      <c r="GD1396"/>
      <c r="GE1396"/>
      <c r="GF1396"/>
      <c r="GG1396"/>
      <c r="GH1396"/>
      <c r="GI1396"/>
      <c r="GJ1396"/>
      <c r="GK1396"/>
      <c r="GL1396"/>
      <c r="GM1396"/>
      <c r="GN1396"/>
      <c r="GO1396"/>
      <c r="GP1396"/>
      <c r="GQ1396"/>
      <c r="GR1396"/>
      <c r="GS1396"/>
      <c r="GT1396"/>
      <c r="GU1396"/>
      <c r="GV1396"/>
      <c r="GW1396"/>
      <c r="GX1396"/>
      <c r="GY1396"/>
      <c r="GZ1396"/>
      <c r="HA1396"/>
      <c r="HB1396"/>
      <c r="HC1396"/>
      <c r="HD1396"/>
      <c r="HE1396"/>
      <c r="HF1396"/>
      <c r="HG1396"/>
      <c r="HH1396"/>
      <c r="HI1396"/>
      <c r="HJ1396"/>
      <c r="HK1396"/>
      <c r="HL1396"/>
      <c r="HM1396"/>
      <c r="HN1396"/>
      <c r="HO139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  <c r="IC1396"/>
      <c r="ID1396"/>
      <c r="IE1396"/>
      <c r="IF1396"/>
      <c r="IG1396"/>
      <c r="IH1396"/>
      <c r="II1396"/>
      <c r="IJ1396"/>
      <c r="IK1396"/>
      <c r="IL1396"/>
      <c r="IM1396"/>
      <c r="IN1396"/>
      <c r="IO1396"/>
      <c r="IP1396"/>
      <c r="IQ1396"/>
      <c r="IR1396"/>
      <c r="IS1396"/>
      <c r="IT1396"/>
    </row>
    <row r="1397" spans="1:254" s="30" customForma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  <c r="FO1397"/>
      <c r="FP1397"/>
      <c r="FQ1397"/>
      <c r="FR1397"/>
      <c r="FS1397"/>
      <c r="FT1397"/>
      <c r="FU1397"/>
      <c r="FV1397"/>
      <c r="FW1397"/>
      <c r="FX1397"/>
      <c r="FY1397"/>
      <c r="FZ1397"/>
      <c r="GA1397"/>
      <c r="GB1397"/>
      <c r="GC1397"/>
      <c r="GD1397"/>
      <c r="GE1397"/>
      <c r="GF1397"/>
      <c r="GG1397"/>
      <c r="GH1397"/>
      <c r="GI1397"/>
      <c r="GJ1397"/>
      <c r="GK1397"/>
      <c r="GL1397"/>
      <c r="GM1397"/>
      <c r="GN1397"/>
      <c r="GO1397"/>
      <c r="GP1397"/>
      <c r="GQ1397"/>
      <c r="GR1397"/>
      <c r="GS1397"/>
      <c r="GT1397"/>
      <c r="GU1397"/>
      <c r="GV1397"/>
      <c r="GW1397"/>
      <c r="GX1397"/>
      <c r="GY1397"/>
      <c r="GZ1397"/>
      <c r="HA1397"/>
      <c r="HB1397"/>
      <c r="HC1397"/>
      <c r="HD1397"/>
      <c r="HE1397"/>
      <c r="HF1397"/>
      <c r="HG1397"/>
      <c r="HH1397"/>
      <c r="HI1397"/>
      <c r="HJ1397"/>
      <c r="HK1397"/>
      <c r="HL1397"/>
      <c r="HM1397"/>
      <c r="HN1397"/>
      <c r="HO1397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  <c r="IC1397"/>
      <c r="ID1397"/>
      <c r="IE1397"/>
      <c r="IF1397"/>
      <c r="IG1397"/>
      <c r="IH1397"/>
      <c r="II1397"/>
      <c r="IJ1397"/>
      <c r="IK1397"/>
      <c r="IL1397"/>
      <c r="IM1397"/>
      <c r="IN1397"/>
      <c r="IO1397"/>
      <c r="IP1397"/>
      <c r="IQ1397"/>
      <c r="IR1397"/>
      <c r="IS1397"/>
      <c r="IT1397"/>
    </row>
    <row r="1398" spans="1:254" s="30" customForma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  <c r="IT1398"/>
    </row>
    <row r="1399" spans="1:254" s="30" customForma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  <c r="GT1399"/>
      <c r="GU1399"/>
      <c r="GV1399"/>
      <c r="GW1399"/>
      <c r="GX1399"/>
      <c r="GY1399"/>
      <c r="GZ1399"/>
      <c r="HA1399"/>
      <c r="HB1399"/>
      <c r="HC1399"/>
      <c r="HD1399"/>
      <c r="HE1399"/>
      <c r="HF1399"/>
      <c r="HG1399"/>
      <c r="HH1399"/>
      <c r="HI1399"/>
      <c r="HJ1399"/>
      <c r="HK1399"/>
      <c r="HL1399"/>
      <c r="HM1399"/>
      <c r="HN1399"/>
      <c r="HO1399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  <c r="IC1399"/>
      <c r="ID1399"/>
      <c r="IE1399"/>
      <c r="IF1399"/>
      <c r="IG1399"/>
      <c r="IH1399"/>
      <c r="II1399"/>
      <c r="IJ1399"/>
      <c r="IK1399"/>
      <c r="IL1399"/>
      <c r="IM1399"/>
      <c r="IN1399"/>
      <c r="IO1399"/>
      <c r="IP1399"/>
      <c r="IQ1399"/>
      <c r="IR1399"/>
      <c r="IS1399"/>
      <c r="IT1399"/>
    </row>
    <row r="1400" spans="1:254" s="30" customForma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  <c r="GT1400"/>
      <c r="GU1400"/>
      <c r="GV1400"/>
      <c r="GW1400"/>
      <c r="GX1400"/>
      <c r="GY1400"/>
      <c r="GZ1400"/>
      <c r="HA1400"/>
      <c r="HB1400"/>
      <c r="HC1400"/>
      <c r="HD1400"/>
      <c r="HE1400"/>
      <c r="HF1400"/>
      <c r="HG1400"/>
      <c r="HH1400"/>
      <c r="HI1400"/>
      <c r="HJ1400"/>
      <c r="HK1400"/>
      <c r="HL1400"/>
      <c r="HM1400"/>
      <c r="HN1400"/>
      <c r="HO1400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  <c r="IC1400"/>
      <c r="ID1400"/>
      <c r="IE1400"/>
      <c r="IF1400"/>
      <c r="IG1400"/>
      <c r="IH1400"/>
      <c r="II1400"/>
      <c r="IJ1400"/>
      <c r="IK1400"/>
      <c r="IL1400"/>
      <c r="IM1400"/>
      <c r="IN1400"/>
      <c r="IO1400"/>
      <c r="IP1400"/>
      <c r="IQ1400"/>
      <c r="IR1400"/>
      <c r="IS1400"/>
      <c r="IT1400"/>
    </row>
    <row r="1401" spans="1:254" s="30" customForma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  <c r="GT1401"/>
      <c r="GU1401"/>
      <c r="GV1401"/>
      <c r="GW1401"/>
      <c r="GX1401"/>
      <c r="GY1401"/>
      <c r="GZ1401"/>
      <c r="HA1401"/>
      <c r="HB1401"/>
      <c r="HC1401"/>
      <c r="HD1401"/>
      <c r="HE1401"/>
      <c r="HF1401"/>
      <c r="HG1401"/>
      <c r="HH1401"/>
      <c r="HI1401"/>
      <c r="HJ1401"/>
      <c r="HK1401"/>
      <c r="HL1401"/>
      <c r="HM1401"/>
      <c r="HN1401"/>
      <c r="HO1401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  <c r="IC1401"/>
      <c r="ID1401"/>
      <c r="IE1401"/>
      <c r="IF1401"/>
      <c r="IG1401"/>
      <c r="IH1401"/>
      <c r="II1401"/>
      <c r="IJ1401"/>
      <c r="IK1401"/>
      <c r="IL1401"/>
      <c r="IM1401"/>
      <c r="IN1401"/>
      <c r="IO1401"/>
      <c r="IP1401"/>
      <c r="IQ1401"/>
      <c r="IR1401"/>
      <c r="IS1401"/>
      <c r="IT1401"/>
    </row>
    <row r="1402" spans="1:254" s="30" customForma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  <c r="EL1402"/>
      <c r="EM1402"/>
      <c r="EN1402"/>
      <c r="EO1402"/>
      <c r="EP1402"/>
      <c r="EQ1402"/>
      <c r="ER1402"/>
      <c r="ES1402"/>
      <c r="ET1402"/>
      <c r="EU1402"/>
      <c r="EV1402"/>
      <c r="EW1402"/>
      <c r="EX1402"/>
      <c r="EY1402"/>
      <c r="EZ1402"/>
      <c r="FA1402"/>
      <c r="FB1402"/>
      <c r="FC1402"/>
      <c r="FD1402"/>
      <c r="FE1402"/>
      <c r="FF1402"/>
      <c r="FG1402"/>
      <c r="FH1402"/>
      <c r="FI1402"/>
      <c r="FJ1402"/>
      <c r="FK1402"/>
      <c r="FL1402"/>
      <c r="FM1402"/>
      <c r="FN1402"/>
      <c r="FO1402"/>
      <c r="FP1402"/>
      <c r="FQ1402"/>
      <c r="FR1402"/>
      <c r="FS1402"/>
      <c r="FT1402"/>
      <c r="FU1402"/>
      <c r="FV1402"/>
      <c r="FW1402"/>
      <c r="FX1402"/>
      <c r="FY1402"/>
      <c r="FZ1402"/>
      <c r="GA1402"/>
      <c r="GB1402"/>
      <c r="GC1402"/>
      <c r="GD1402"/>
      <c r="GE1402"/>
      <c r="GF1402"/>
      <c r="GG1402"/>
      <c r="GH1402"/>
      <c r="GI1402"/>
      <c r="GJ1402"/>
      <c r="GK1402"/>
      <c r="GL1402"/>
      <c r="GM1402"/>
      <c r="GN1402"/>
      <c r="GO1402"/>
      <c r="GP1402"/>
      <c r="GQ1402"/>
      <c r="GR1402"/>
      <c r="GS1402"/>
      <c r="GT1402"/>
      <c r="GU1402"/>
      <c r="GV1402"/>
      <c r="GW1402"/>
      <c r="GX1402"/>
      <c r="GY1402"/>
      <c r="GZ1402"/>
      <c r="HA1402"/>
      <c r="HB1402"/>
      <c r="HC1402"/>
      <c r="HD1402"/>
      <c r="HE1402"/>
      <c r="HF1402"/>
      <c r="HG1402"/>
      <c r="HH1402"/>
      <c r="HI1402"/>
      <c r="HJ1402"/>
      <c r="HK1402"/>
      <c r="HL1402"/>
      <c r="HM1402"/>
      <c r="HN1402"/>
      <c r="HO1402"/>
      <c r="HP1402"/>
      <c r="HQ1402"/>
      <c r="HR1402"/>
      <c r="HS1402"/>
      <c r="HT1402"/>
      <c r="HU1402"/>
      <c r="HV1402"/>
      <c r="HW1402"/>
      <c r="HX1402"/>
      <c r="HY1402"/>
      <c r="HZ1402"/>
      <c r="IA1402"/>
      <c r="IB1402"/>
      <c r="IC1402"/>
      <c r="ID1402"/>
      <c r="IE1402"/>
      <c r="IF1402"/>
      <c r="IG1402"/>
      <c r="IH1402"/>
      <c r="II1402"/>
      <c r="IJ1402"/>
      <c r="IK1402"/>
      <c r="IL1402"/>
      <c r="IM1402"/>
      <c r="IN1402"/>
      <c r="IO1402"/>
      <c r="IP1402"/>
      <c r="IQ1402"/>
      <c r="IR1402"/>
      <c r="IS1402"/>
      <c r="IT1402"/>
    </row>
    <row r="1403" spans="1:254" s="30" customForma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O1403"/>
      <c r="EP1403"/>
      <c r="EQ1403"/>
      <c r="ER1403"/>
      <c r="ES1403"/>
      <c r="ET1403"/>
      <c r="EU1403"/>
      <c r="EV1403"/>
      <c r="EW1403"/>
      <c r="EX1403"/>
      <c r="EY1403"/>
      <c r="EZ1403"/>
      <c r="FA1403"/>
      <c r="FB1403"/>
      <c r="FC1403"/>
      <c r="FD1403"/>
      <c r="FE1403"/>
      <c r="FF1403"/>
      <c r="FG1403"/>
      <c r="FH1403"/>
      <c r="FI1403"/>
      <c r="FJ1403"/>
      <c r="FK1403"/>
      <c r="FL1403"/>
      <c r="FM1403"/>
      <c r="FN1403"/>
      <c r="FO1403"/>
      <c r="FP1403"/>
      <c r="FQ1403"/>
      <c r="FR1403"/>
      <c r="FS1403"/>
      <c r="FT1403"/>
      <c r="FU1403"/>
      <c r="FV1403"/>
      <c r="FW1403"/>
      <c r="FX1403"/>
      <c r="FY1403"/>
      <c r="FZ1403"/>
      <c r="GA1403"/>
      <c r="GB1403"/>
      <c r="GC1403"/>
      <c r="GD1403"/>
      <c r="GE1403"/>
      <c r="GF1403"/>
      <c r="GG1403"/>
      <c r="GH1403"/>
      <c r="GI1403"/>
      <c r="GJ1403"/>
      <c r="GK1403"/>
      <c r="GL1403"/>
      <c r="GM1403"/>
      <c r="GN1403"/>
      <c r="GO1403"/>
      <c r="GP1403"/>
      <c r="GQ1403"/>
      <c r="GR1403"/>
      <c r="GS1403"/>
      <c r="GT1403"/>
      <c r="GU1403"/>
      <c r="GV1403"/>
      <c r="GW1403"/>
      <c r="GX1403"/>
      <c r="GY1403"/>
      <c r="GZ1403"/>
      <c r="HA1403"/>
      <c r="HB1403"/>
      <c r="HC1403"/>
      <c r="HD1403"/>
      <c r="HE1403"/>
      <c r="HF1403"/>
      <c r="HG1403"/>
      <c r="HH1403"/>
      <c r="HI1403"/>
      <c r="HJ1403"/>
      <c r="HK1403"/>
      <c r="HL1403"/>
      <c r="HM1403"/>
      <c r="HN1403"/>
      <c r="HO1403"/>
      <c r="HP1403"/>
      <c r="HQ1403"/>
      <c r="HR1403"/>
      <c r="HS1403"/>
      <c r="HT1403"/>
      <c r="HU1403"/>
      <c r="HV1403"/>
      <c r="HW1403"/>
      <c r="HX1403"/>
      <c r="HY1403"/>
      <c r="HZ1403"/>
      <c r="IA1403"/>
      <c r="IB1403"/>
      <c r="IC1403"/>
      <c r="ID1403"/>
      <c r="IE1403"/>
      <c r="IF1403"/>
      <c r="IG1403"/>
      <c r="IH1403"/>
      <c r="II1403"/>
      <c r="IJ1403"/>
      <c r="IK1403"/>
      <c r="IL1403"/>
      <c r="IM1403"/>
      <c r="IN1403"/>
      <c r="IO1403"/>
      <c r="IP1403"/>
      <c r="IQ1403"/>
      <c r="IR1403"/>
      <c r="IS1403"/>
      <c r="IT1403"/>
    </row>
    <row r="1404" spans="1:254" s="30" customForma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O1404"/>
      <c r="EP1404"/>
      <c r="EQ1404"/>
      <c r="ER1404"/>
      <c r="ES1404"/>
      <c r="ET1404"/>
      <c r="EU1404"/>
      <c r="EV1404"/>
      <c r="EW1404"/>
      <c r="EX1404"/>
      <c r="EY1404"/>
      <c r="EZ1404"/>
      <c r="FA1404"/>
      <c r="FB1404"/>
      <c r="FC1404"/>
      <c r="FD1404"/>
      <c r="FE1404"/>
      <c r="FF1404"/>
      <c r="FG1404"/>
      <c r="FH1404"/>
      <c r="FI1404"/>
      <c r="FJ1404"/>
      <c r="FK1404"/>
      <c r="FL1404"/>
      <c r="FM1404"/>
      <c r="FN1404"/>
      <c r="FO1404"/>
      <c r="FP1404"/>
      <c r="FQ1404"/>
      <c r="FR1404"/>
      <c r="FS1404"/>
      <c r="FT1404"/>
      <c r="FU1404"/>
      <c r="FV1404"/>
      <c r="FW1404"/>
      <c r="FX1404"/>
      <c r="FY1404"/>
      <c r="FZ1404"/>
      <c r="GA1404"/>
      <c r="GB1404"/>
      <c r="GC1404"/>
      <c r="GD1404"/>
      <c r="GE1404"/>
      <c r="GF1404"/>
      <c r="GG1404"/>
      <c r="GH1404"/>
      <c r="GI1404"/>
      <c r="GJ1404"/>
      <c r="GK1404"/>
      <c r="GL1404"/>
      <c r="GM1404"/>
      <c r="GN1404"/>
      <c r="GO1404"/>
      <c r="GP1404"/>
      <c r="GQ1404"/>
      <c r="GR1404"/>
      <c r="GS1404"/>
      <c r="GT1404"/>
      <c r="GU1404"/>
      <c r="GV1404"/>
      <c r="GW1404"/>
      <c r="GX1404"/>
      <c r="GY1404"/>
      <c r="GZ1404"/>
      <c r="HA1404"/>
      <c r="HB1404"/>
      <c r="HC1404"/>
      <c r="HD1404"/>
      <c r="HE1404"/>
      <c r="HF1404"/>
      <c r="HG1404"/>
      <c r="HH1404"/>
      <c r="HI1404"/>
      <c r="HJ1404"/>
      <c r="HK1404"/>
      <c r="HL1404"/>
      <c r="HM1404"/>
      <c r="HN1404"/>
      <c r="HO1404"/>
      <c r="HP1404"/>
      <c r="HQ1404"/>
      <c r="HR1404"/>
      <c r="HS1404"/>
      <c r="HT1404"/>
      <c r="HU1404"/>
      <c r="HV1404"/>
      <c r="HW1404"/>
      <c r="HX1404"/>
      <c r="HY1404"/>
      <c r="HZ1404"/>
      <c r="IA1404"/>
      <c r="IB1404"/>
      <c r="IC1404"/>
      <c r="ID1404"/>
      <c r="IE1404"/>
      <c r="IF1404"/>
      <c r="IG1404"/>
      <c r="IH1404"/>
      <c r="II1404"/>
      <c r="IJ1404"/>
      <c r="IK1404"/>
      <c r="IL1404"/>
      <c r="IM1404"/>
      <c r="IN1404"/>
      <c r="IO1404"/>
      <c r="IP1404"/>
      <c r="IQ1404"/>
      <c r="IR1404"/>
      <c r="IS1404"/>
      <c r="IT1404"/>
    </row>
    <row r="1405" spans="1:254" s="30" customForma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O1405"/>
      <c r="EP1405"/>
      <c r="EQ1405"/>
      <c r="ER1405"/>
      <c r="ES1405"/>
      <c r="ET1405"/>
      <c r="EU1405"/>
      <c r="EV1405"/>
      <c r="EW1405"/>
      <c r="EX1405"/>
      <c r="EY1405"/>
      <c r="EZ1405"/>
      <c r="FA1405"/>
      <c r="FB1405"/>
      <c r="FC1405"/>
      <c r="FD1405"/>
      <c r="FE1405"/>
      <c r="FF1405"/>
      <c r="FG1405"/>
      <c r="FH1405"/>
      <c r="FI1405"/>
      <c r="FJ1405"/>
      <c r="FK1405"/>
      <c r="FL1405"/>
      <c r="FM1405"/>
      <c r="FN1405"/>
      <c r="FO1405"/>
      <c r="FP1405"/>
      <c r="FQ1405"/>
      <c r="FR1405"/>
      <c r="FS1405"/>
      <c r="FT1405"/>
      <c r="FU1405"/>
      <c r="FV1405"/>
      <c r="FW1405"/>
      <c r="FX1405"/>
      <c r="FY1405"/>
      <c r="FZ1405"/>
      <c r="GA1405"/>
      <c r="GB1405"/>
      <c r="GC1405"/>
      <c r="GD1405"/>
      <c r="GE1405"/>
      <c r="GF1405"/>
      <c r="GG1405"/>
      <c r="GH1405"/>
      <c r="GI1405"/>
      <c r="GJ1405"/>
      <c r="GK1405"/>
      <c r="GL1405"/>
      <c r="GM1405"/>
      <c r="GN1405"/>
      <c r="GO1405"/>
      <c r="GP1405"/>
      <c r="GQ1405"/>
      <c r="GR1405"/>
      <c r="GS1405"/>
      <c r="GT1405"/>
      <c r="GU1405"/>
      <c r="GV1405"/>
      <c r="GW1405"/>
      <c r="GX1405"/>
      <c r="GY1405"/>
      <c r="GZ1405"/>
      <c r="HA1405"/>
      <c r="HB1405"/>
      <c r="HC1405"/>
      <c r="HD1405"/>
      <c r="HE1405"/>
      <c r="HF1405"/>
      <c r="HG1405"/>
      <c r="HH1405"/>
      <c r="HI1405"/>
      <c r="HJ1405"/>
      <c r="HK1405"/>
      <c r="HL1405"/>
      <c r="HM1405"/>
      <c r="HN1405"/>
      <c r="HO1405"/>
      <c r="HP1405"/>
      <c r="HQ1405"/>
      <c r="HR1405"/>
      <c r="HS1405"/>
      <c r="HT1405"/>
      <c r="HU1405"/>
      <c r="HV1405"/>
      <c r="HW1405"/>
      <c r="HX1405"/>
      <c r="HY1405"/>
      <c r="HZ1405"/>
      <c r="IA1405"/>
      <c r="IB1405"/>
      <c r="IC1405"/>
      <c r="ID1405"/>
      <c r="IE1405"/>
      <c r="IF1405"/>
      <c r="IG1405"/>
      <c r="IH1405"/>
      <c r="II1405"/>
      <c r="IJ1405"/>
      <c r="IK1405"/>
      <c r="IL1405"/>
      <c r="IM1405"/>
      <c r="IN1405"/>
      <c r="IO1405"/>
      <c r="IP1405"/>
      <c r="IQ1405"/>
      <c r="IR1405"/>
      <c r="IS1405"/>
      <c r="IT1405"/>
    </row>
    <row r="1406" spans="1:254" s="30" customForma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O1406"/>
      <c r="EP1406"/>
      <c r="EQ1406"/>
      <c r="ER1406"/>
      <c r="ES1406"/>
      <c r="ET1406"/>
      <c r="EU1406"/>
      <c r="EV1406"/>
      <c r="EW1406"/>
      <c r="EX1406"/>
      <c r="EY1406"/>
      <c r="EZ1406"/>
      <c r="FA1406"/>
      <c r="FB1406"/>
      <c r="FC1406"/>
      <c r="FD1406"/>
      <c r="FE1406"/>
      <c r="FF1406"/>
      <c r="FG1406"/>
      <c r="FH1406"/>
      <c r="FI1406"/>
      <c r="FJ1406"/>
      <c r="FK1406"/>
      <c r="FL1406"/>
      <c r="FM1406"/>
      <c r="FN1406"/>
      <c r="FO1406"/>
      <c r="FP1406"/>
      <c r="FQ1406"/>
      <c r="FR1406"/>
      <c r="FS1406"/>
      <c r="FT1406"/>
      <c r="FU1406"/>
      <c r="FV1406"/>
      <c r="FW1406"/>
      <c r="FX1406"/>
      <c r="FY1406"/>
      <c r="FZ1406"/>
      <c r="GA1406"/>
      <c r="GB1406"/>
      <c r="GC1406"/>
      <c r="GD1406"/>
      <c r="GE1406"/>
      <c r="GF1406"/>
      <c r="GG1406"/>
      <c r="GH1406"/>
      <c r="GI1406"/>
      <c r="GJ1406"/>
      <c r="GK1406"/>
      <c r="GL1406"/>
      <c r="GM1406"/>
      <c r="GN1406"/>
      <c r="GO1406"/>
      <c r="GP1406"/>
      <c r="GQ1406"/>
      <c r="GR1406"/>
      <c r="GS1406"/>
      <c r="GT1406"/>
      <c r="GU1406"/>
      <c r="GV1406"/>
      <c r="GW1406"/>
      <c r="GX1406"/>
      <c r="GY1406"/>
      <c r="GZ1406"/>
      <c r="HA1406"/>
      <c r="HB1406"/>
      <c r="HC1406"/>
      <c r="HD1406"/>
      <c r="HE1406"/>
      <c r="HF1406"/>
      <c r="HG1406"/>
      <c r="HH1406"/>
      <c r="HI1406"/>
      <c r="HJ1406"/>
      <c r="HK1406"/>
      <c r="HL1406"/>
      <c r="HM1406"/>
      <c r="HN1406"/>
      <c r="HO1406"/>
      <c r="HP1406"/>
      <c r="HQ1406"/>
      <c r="HR1406"/>
      <c r="HS1406"/>
      <c r="HT1406"/>
      <c r="HU1406"/>
      <c r="HV1406"/>
      <c r="HW1406"/>
      <c r="HX1406"/>
      <c r="HY1406"/>
      <c r="HZ1406"/>
      <c r="IA1406"/>
      <c r="IB1406"/>
      <c r="IC1406"/>
      <c r="ID1406"/>
      <c r="IE1406"/>
      <c r="IF1406"/>
      <c r="IG1406"/>
      <c r="IH1406"/>
      <c r="II1406"/>
      <c r="IJ1406"/>
      <c r="IK1406"/>
      <c r="IL1406"/>
      <c r="IM1406"/>
      <c r="IN1406"/>
      <c r="IO1406"/>
      <c r="IP1406"/>
      <c r="IQ1406"/>
      <c r="IR1406"/>
      <c r="IS1406"/>
      <c r="IT1406"/>
    </row>
    <row r="1407" spans="1:254" s="30" customForma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O1407"/>
      <c r="EP1407"/>
      <c r="EQ1407"/>
      <c r="ER1407"/>
      <c r="ES1407"/>
      <c r="ET1407"/>
      <c r="EU1407"/>
      <c r="EV1407"/>
      <c r="EW1407"/>
      <c r="EX1407"/>
      <c r="EY1407"/>
      <c r="EZ1407"/>
      <c r="FA1407"/>
      <c r="FB1407"/>
      <c r="FC1407"/>
      <c r="FD1407"/>
      <c r="FE1407"/>
      <c r="FF1407"/>
      <c r="FG1407"/>
      <c r="FH1407"/>
      <c r="FI1407"/>
      <c r="FJ1407"/>
      <c r="FK1407"/>
      <c r="FL1407"/>
      <c r="FM1407"/>
      <c r="FN1407"/>
      <c r="FO1407"/>
      <c r="FP1407"/>
      <c r="FQ1407"/>
      <c r="FR1407"/>
      <c r="FS1407"/>
      <c r="FT1407"/>
      <c r="FU1407"/>
      <c r="FV1407"/>
      <c r="FW1407"/>
      <c r="FX1407"/>
      <c r="FY1407"/>
      <c r="FZ1407"/>
      <c r="GA1407"/>
      <c r="GB1407"/>
      <c r="GC1407"/>
      <c r="GD1407"/>
      <c r="GE1407"/>
      <c r="GF1407"/>
      <c r="GG1407"/>
      <c r="GH1407"/>
      <c r="GI1407"/>
      <c r="GJ1407"/>
      <c r="GK1407"/>
      <c r="GL1407"/>
      <c r="GM1407"/>
      <c r="GN1407"/>
      <c r="GO1407"/>
      <c r="GP1407"/>
      <c r="GQ1407"/>
      <c r="GR1407"/>
      <c r="GS1407"/>
      <c r="GT1407"/>
      <c r="GU1407"/>
      <c r="GV1407"/>
      <c r="GW1407"/>
      <c r="GX1407"/>
      <c r="GY1407"/>
      <c r="GZ1407"/>
      <c r="HA1407"/>
      <c r="HB1407"/>
      <c r="HC1407"/>
      <c r="HD1407"/>
      <c r="HE1407"/>
      <c r="HF1407"/>
      <c r="HG1407"/>
      <c r="HH1407"/>
      <c r="HI1407"/>
      <c r="HJ1407"/>
      <c r="HK1407"/>
      <c r="HL1407"/>
      <c r="HM1407"/>
      <c r="HN1407"/>
      <c r="HO1407"/>
      <c r="HP1407"/>
      <c r="HQ1407"/>
      <c r="HR1407"/>
      <c r="HS1407"/>
      <c r="HT1407"/>
      <c r="HU1407"/>
      <c r="HV1407"/>
      <c r="HW1407"/>
      <c r="HX1407"/>
      <c r="HY1407"/>
      <c r="HZ1407"/>
      <c r="IA1407"/>
      <c r="IB1407"/>
      <c r="IC1407"/>
      <c r="ID1407"/>
      <c r="IE1407"/>
      <c r="IF1407"/>
      <c r="IG1407"/>
      <c r="IH1407"/>
      <c r="II1407"/>
      <c r="IJ1407"/>
      <c r="IK1407"/>
      <c r="IL1407"/>
      <c r="IM1407"/>
      <c r="IN1407"/>
      <c r="IO1407"/>
      <c r="IP1407"/>
      <c r="IQ1407"/>
      <c r="IR1407"/>
      <c r="IS1407"/>
      <c r="IT1407"/>
    </row>
    <row r="1408" spans="1:254" s="30" customForma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  <c r="EL1408"/>
      <c r="EM1408"/>
      <c r="EN1408"/>
      <c r="EO1408"/>
      <c r="EP1408"/>
      <c r="EQ1408"/>
      <c r="ER1408"/>
      <c r="ES1408"/>
      <c r="ET1408"/>
      <c r="EU1408"/>
      <c r="EV1408"/>
      <c r="EW1408"/>
      <c r="EX1408"/>
      <c r="EY1408"/>
      <c r="EZ1408"/>
      <c r="FA1408"/>
      <c r="FB1408"/>
      <c r="FC1408"/>
      <c r="FD1408"/>
      <c r="FE1408"/>
      <c r="FF1408"/>
      <c r="FG1408"/>
      <c r="FH1408"/>
      <c r="FI1408"/>
      <c r="FJ1408"/>
      <c r="FK1408"/>
      <c r="FL1408"/>
      <c r="FM1408"/>
      <c r="FN1408"/>
      <c r="FO1408"/>
      <c r="FP1408"/>
      <c r="FQ1408"/>
      <c r="FR1408"/>
      <c r="FS1408"/>
      <c r="FT1408"/>
      <c r="FU1408"/>
      <c r="FV1408"/>
      <c r="FW1408"/>
      <c r="FX1408"/>
      <c r="FY1408"/>
      <c r="FZ1408"/>
      <c r="GA1408"/>
      <c r="GB1408"/>
      <c r="GC1408"/>
      <c r="GD1408"/>
      <c r="GE1408"/>
      <c r="GF1408"/>
      <c r="GG1408"/>
      <c r="GH1408"/>
      <c r="GI1408"/>
      <c r="GJ1408"/>
      <c r="GK1408"/>
      <c r="GL1408"/>
      <c r="GM1408"/>
      <c r="GN1408"/>
      <c r="GO1408"/>
      <c r="GP1408"/>
      <c r="GQ1408"/>
      <c r="GR1408"/>
      <c r="GS1408"/>
      <c r="GT1408"/>
      <c r="GU1408"/>
      <c r="GV1408"/>
      <c r="GW1408"/>
      <c r="GX1408"/>
      <c r="GY1408"/>
      <c r="GZ1408"/>
      <c r="HA1408"/>
      <c r="HB1408"/>
      <c r="HC1408"/>
      <c r="HD1408"/>
      <c r="HE1408"/>
      <c r="HF1408"/>
      <c r="HG1408"/>
      <c r="HH1408"/>
      <c r="HI1408"/>
      <c r="HJ1408"/>
      <c r="HK1408"/>
      <c r="HL1408"/>
      <c r="HM1408"/>
      <c r="HN1408"/>
      <c r="HO1408"/>
      <c r="HP1408"/>
      <c r="HQ1408"/>
      <c r="HR1408"/>
      <c r="HS1408"/>
      <c r="HT1408"/>
      <c r="HU1408"/>
      <c r="HV1408"/>
      <c r="HW1408"/>
      <c r="HX1408"/>
      <c r="HY1408"/>
      <c r="HZ1408"/>
      <c r="IA1408"/>
      <c r="IB1408"/>
      <c r="IC1408"/>
      <c r="ID1408"/>
      <c r="IE1408"/>
      <c r="IF1408"/>
      <c r="IG1408"/>
      <c r="IH1408"/>
      <c r="II1408"/>
      <c r="IJ1408"/>
      <c r="IK1408"/>
      <c r="IL1408"/>
      <c r="IM1408"/>
      <c r="IN1408"/>
      <c r="IO1408"/>
      <c r="IP1408"/>
      <c r="IQ1408"/>
      <c r="IR1408"/>
      <c r="IS1408"/>
      <c r="IT1408"/>
    </row>
    <row r="1409" spans="1:254" s="30" customForma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O1409"/>
      <c r="EP1409"/>
      <c r="EQ1409"/>
      <c r="ER1409"/>
      <c r="ES1409"/>
      <c r="ET1409"/>
      <c r="EU1409"/>
      <c r="EV1409"/>
      <c r="EW1409"/>
      <c r="EX1409"/>
      <c r="EY1409"/>
      <c r="EZ1409"/>
      <c r="FA1409"/>
      <c r="FB1409"/>
      <c r="FC1409"/>
      <c r="FD1409"/>
      <c r="FE1409"/>
      <c r="FF1409"/>
      <c r="FG1409"/>
      <c r="FH1409"/>
      <c r="FI1409"/>
      <c r="FJ1409"/>
      <c r="FK1409"/>
      <c r="FL1409"/>
      <c r="FM1409"/>
      <c r="FN1409"/>
      <c r="FO1409"/>
      <c r="FP1409"/>
      <c r="FQ1409"/>
      <c r="FR1409"/>
      <c r="FS1409"/>
      <c r="FT1409"/>
      <c r="FU1409"/>
      <c r="FV1409"/>
      <c r="FW1409"/>
      <c r="FX1409"/>
      <c r="FY1409"/>
      <c r="FZ1409"/>
      <c r="GA1409"/>
      <c r="GB1409"/>
      <c r="GC1409"/>
      <c r="GD1409"/>
      <c r="GE1409"/>
      <c r="GF1409"/>
      <c r="GG1409"/>
      <c r="GH1409"/>
      <c r="GI1409"/>
      <c r="GJ1409"/>
      <c r="GK1409"/>
      <c r="GL1409"/>
      <c r="GM1409"/>
      <c r="GN1409"/>
      <c r="GO1409"/>
      <c r="GP1409"/>
      <c r="GQ1409"/>
      <c r="GR1409"/>
      <c r="GS1409"/>
      <c r="GT1409"/>
      <c r="GU1409"/>
      <c r="GV1409"/>
      <c r="GW1409"/>
      <c r="GX1409"/>
      <c r="GY1409"/>
      <c r="GZ1409"/>
      <c r="HA1409"/>
      <c r="HB1409"/>
      <c r="HC1409"/>
      <c r="HD1409"/>
      <c r="HE1409"/>
      <c r="HF1409"/>
      <c r="HG1409"/>
      <c r="HH1409"/>
      <c r="HI1409"/>
      <c r="HJ1409"/>
      <c r="HK1409"/>
      <c r="HL1409"/>
      <c r="HM1409"/>
      <c r="HN1409"/>
      <c r="HO1409"/>
      <c r="HP1409"/>
      <c r="HQ1409"/>
      <c r="HR1409"/>
      <c r="HS1409"/>
      <c r="HT1409"/>
      <c r="HU1409"/>
      <c r="HV1409"/>
      <c r="HW1409"/>
      <c r="HX1409"/>
      <c r="HY1409"/>
      <c r="HZ1409"/>
      <c r="IA1409"/>
      <c r="IB1409"/>
      <c r="IC1409"/>
      <c r="ID1409"/>
      <c r="IE1409"/>
      <c r="IF1409"/>
      <c r="IG1409"/>
      <c r="IH1409"/>
      <c r="II1409"/>
      <c r="IJ1409"/>
      <c r="IK1409"/>
      <c r="IL1409"/>
      <c r="IM1409"/>
      <c r="IN1409"/>
      <c r="IO1409"/>
      <c r="IP1409"/>
      <c r="IQ1409"/>
      <c r="IR1409"/>
      <c r="IS1409"/>
      <c r="IT1409"/>
    </row>
    <row r="1410" spans="1:254" s="30" customForma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  <c r="EL1410"/>
      <c r="EM1410"/>
      <c r="EN1410"/>
      <c r="EO1410"/>
      <c r="EP1410"/>
      <c r="EQ1410"/>
      <c r="ER1410"/>
      <c r="ES1410"/>
      <c r="ET1410"/>
      <c r="EU1410"/>
      <c r="EV1410"/>
      <c r="EW1410"/>
      <c r="EX1410"/>
      <c r="EY1410"/>
      <c r="EZ1410"/>
      <c r="FA1410"/>
      <c r="FB1410"/>
      <c r="FC1410"/>
      <c r="FD1410"/>
      <c r="FE1410"/>
      <c r="FF1410"/>
      <c r="FG1410"/>
      <c r="FH1410"/>
      <c r="FI1410"/>
      <c r="FJ1410"/>
      <c r="FK1410"/>
      <c r="FL1410"/>
      <c r="FM1410"/>
      <c r="FN1410"/>
      <c r="FO1410"/>
      <c r="FP1410"/>
      <c r="FQ1410"/>
      <c r="FR1410"/>
      <c r="FS1410"/>
      <c r="FT1410"/>
      <c r="FU1410"/>
      <c r="FV1410"/>
      <c r="FW1410"/>
      <c r="FX1410"/>
      <c r="FY1410"/>
      <c r="FZ1410"/>
      <c r="GA1410"/>
      <c r="GB1410"/>
      <c r="GC1410"/>
      <c r="GD1410"/>
      <c r="GE1410"/>
      <c r="GF1410"/>
      <c r="GG1410"/>
      <c r="GH1410"/>
      <c r="GI1410"/>
      <c r="GJ1410"/>
      <c r="GK1410"/>
      <c r="GL1410"/>
      <c r="GM1410"/>
      <c r="GN1410"/>
      <c r="GO1410"/>
      <c r="GP1410"/>
      <c r="GQ1410"/>
      <c r="GR1410"/>
      <c r="GS1410"/>
      <c r="GT1410"/>
      <c r="GU1410"/>
      <c r="GV1410"/>
      <c r="GW1410"/>
      <c r="GX1410"/>
      <c r="GY1410"/>
      <c r="GZ1410"/>
      <c r="HA1410"/>
      <c r="HB1410"/>
      <c r="HC1410"/>
      <c r="HD1410"/>
      <c r="HE1410"/>
      <c r="HF1410"/>
      <c r="HG1410"/>
      <c r="HH1410"/>
      <c r="HI1410"/>
      <c r="HJ1410"/>
      <c r="HK1410"/>
      <c r="HL1410"/>
      <c r="HM1410"/>
      <c r="HN1410"/>
      <c r="HO1410"/>
      <c r="HP1410"/>
      <c r="HQ1410"/>
      <c r="HR1410"/>
      <c r="HS1410"/>
      <c r="HT1410"/>
      <c r="HU1410"/>
      <c r="HV1410"/>
      <c r="HW1410"/>
      <c r="HX1410"/>
      <c r="HY1410"/>
      <c r="HZ1410"/>
      <c r="IA1410"/>
      <c r="IB1410"/>
      <c r="IC1410"/>
      <c r="ID1410"/>
      <c r="IE1410"/>
      <c r="IF1410"/>
      <c r="IG1410"/>
      <c r="IH1410"/>
      <c r="II1410"/>
      <c r="IJ1410"/>
      <c r="IK1410"/>
      <c r="IL1410"/>
      <c r="IM1410"/>
      <c r="IN1410"/>
      <c r="IO1410"/>
      <c r="IP1410"/>
      <c r="IQ1410"/>
      <c r="IR1410"/>
      <c r="IS1410"/>
      <c r="IT1410"/>
    </row>
    <row r="1411" spans="1:254" s="30" customForma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O1411"/>
      <c r="EP1411"/>
      <c r="EQ1411"/>
      <c r="ER1411"/>
      <c r="ES1411"/>
      <c r="ET1411"/>
      <c r="EU1411"/>
      <c r="EV1411"/>
      <c r="EW1411"/>
      <c r="EX1411"/>
      <c r="EY1411"/>
      <c r="EZ1411"/>
      <c r="FA1411"/>
      <c r="FB1411"/>
      <c r="FC1411"/>
      <c r="FD1411"/>
      <c r="FE1411"/>
      <c r="FF1411"/>
      <c r="FG1411"/>
      <c r="FH1411"/>
      <c r="FI1411"/>
      <c r="FJ1411"/>
      <c r="FK1411"/>
      <c r="FL1411"/>
      <c r="FM1411"/>
      <c r="FN1411"/>
      <c r="FO1411"/>
      <c r="FP1411"/>
      <c r="FQ1411"/>
      <c r="FR1411"/>
      <c r="FS1411"/>
      <c r="FT1411"/>
      <c r="FU1411"/>
      <c r="FV1411"/>
      <c r="FW1411"/>
      <c r="FX1411"/>
      <c r="FY1411"/>
      <c r="FZ1411"/>
      <c r="GA1411"/>
      <c r="GB1411"/>
      <c r="GC1411"/>
      <c r="GD1411"/>
      <c r="GE1411"/>
      <c r="GF1411"/>
      <c r="GG1411"/>
      <c r="GH1411"/>
      <c r="GI1411"/>
      <c r="GJ1411"/>
      <c r="GK1411"/>
      <c r="GL1411"/>
      <c r="GM1411"/>
      <c r="GN1411"/>
      <c r="GO1411"/>
      <c r="GP1411"/>
      <c r="GQ1411"/>
      <c r="GR1411"/>
      <c r="GS1411"/>
      <c r="GT1411"/>
      <c r="GU1411"/>
      <c r="GV1411"/>
      <c r="GW1411"/>
      <c r="GX1411"/>
      <c r="GY1411"/>
      <c r="GZ1411"/>
      <c r="HA1411"/>
      <c r="HB1411"/>
      <c r="HC1411"/>
      <c r="HD1411"/>
      <c r="HE1411"/>
      <c r="HF1411"/>
      <c r="HG1411"/>
      <c r="HH1411"/>
      <c r="HI1411"/>
      <c r="HJ1411"/>
      <c r="HK1411"/>
      <c r="HL1411"/>
      <c r="HM1411"/>
      <c r="HN1411"/>
      <c r="HO1411"/>
      <c r="HP1411"/>
      <c r="HQ1411"/>
      <c r="HR1411"/>
      <c r="HS1411"/>
      <c r="HT1411"/>
      <c r="HU1411"/>
      <c r="HV1411"/>
      <c r="HW1411"/>
      <c r="HX1411"/>
      <c r="HY1411"/>
      <c r="HZ1411"/>
      <c r="IA1411"/>
      <c r="IB1411"/>
      <c r="IC1411"/>
      <c r="ID1411"/>
      <c r="IE1411"/>
      <c r="IF1411"/>
      <c r="IG1411"/>
      <c r="IH1411"/>
      <c r="II1411"/>
      <c r="IJ1411"/>
      <c r="IK1411"/>
      <c r="IL1411"/>
      <c r="IM1411"/>
      <c r="IN1411"/>
      <c r="IO1411"/>
      <c r="IP1411"/>
      <c r="IQ1411"/>
      <c r="IR1411"/>
      <c r="IS1411"/>
      <c r="IT1411"/>
    </row>
    <row r="1412" spans="1:254" s="30" customForma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  <c r="EL1412"/>
      <c r="EM1412"/>
      <c r="EN1412"/>
      <c r="EO1412"/>
      <c r="EP1412"/>
      <c r="EQ1412"/>
      <c r="ER1412"/>
      <c r="ES1412"/>
      <c r="ET1412"/>
      <c r="EU1412"/>
      <c r="EV1412"/>
      <c r="EW1412"/>
      <c r="EX1412"/>
      <c r="EY1412"/>
      <c r="EZ1412"/>
      <c r="FA1412"/>
      <c r="FB1412"/>
      <c r="FC1412"/>
      <c r="FD1412"/>
      <c r="FE1412"/>
      <c r="FF1412"/>
      <c r="FG1412"/>
      <c r="FH1412"/>
      <c r="FI1412"/>
      <c r="FJ1412"/>
      <c r="FK1412"/>
      <c r="FL1412"/>
      <c r="FM1412"/>
      <c r="FN1412"/>
      <c r="FO1412"/>
      <c r="FP1412"/>
      <c r="FQ1412"/>
      <c r="FR1412"/>
      <c r="FS1412"/>
      <c r="FT1412"/>
      <c r="FU1412"/>
      <c r="FV1412"/>
      <c r="FW1412"/>
      <c r="FX1412"/>
      <c r="FY1412"/>
      <c r="FZ1412"/>
      <c r="GA1412"/>
      <c r="GB1412"/>
      <c r="GC1412"/>
      <c r="GD1412"/>
      <c r="GE1412"/>
      <c r="GF1412"/>
      <c r="GG1412"/>
      <c r="GH1412"/>
      <c r="GI1412"/>
      <c r="GJ1412"/>
      <c r="GK1412"/>
      <c r="GL1412"/>
      <c r="GM1412"/>
      <c r="GN1412"/>
      <c r="GO1412"/>
      <c r="GP1412"/>
      <c r="GQ1412"/>
      <c r="GR1412"/>
      <c r="GS1412"/>
      <c r="GT1412"/>
      <c r="GU1412"/>
      <c r="GV1412"/>
      <c r="GW1412"/>
      <c r="GX1412"/>
      <c r="GY1412"/>
      <c r="GZ1412"/>
      <c r="HA1412"/>
      <c r="HB1412"/>
      <c r="HC1412"/>
      <c r="HD1412"/>
      <c r="HE1412"/>
      <c r="HF1412"/>
      <c r="HG1412"/>
      <c r="HH1412"/>
      <c r="HI1412"/>
      <c r="HJ1412"/>
      <c r="HK1412"/>
      <c r="HL1412"/>
      <c r="HM1412"/>
      <c r="HN1412"/>
      <c r="HO1412"/>
      <c r="HP1412"/>
      <c r="HQ1412"/>
      <c r="HR1412"/>
      <c r="HS1412"/>
      <c r="HT1412"/>
      <c r="HU1412"/>
      <c r="HV1412"/>
      <c r="HW1412"/>
      <c r="HX1412"/>
      <c r="HY1412"/>
      <c r="HZ1412"/>
      <c r="IA1412"/>
      <c r="IB1412"/>
      <c r="IC1412"/>
      <c r="ID1412"/>
      <c r="IE1412"/>
      <c r="IF1412"/>
      <c r="IG1412"/>
      <c r="IH1412"/>
      <c r="II1412"/>
      <c r="IJ1412"/>
      <c r="IK1412"/>
      <c r="IL1412"/>
      <c r="IM1412"/>
      <c r="IN1412"/>
      <c r="IO1412"/>
      <c r="IP1412"/>
      <c r="IQ1412"/>
      <c r="IR1412"/>
      <c r="IS1412"/>
      <c r="IT1412"/>
    </row>
    <row r="1413" spans="1:254" s="13" customForma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  <c r="EL1413"/>
      <c r="EM1413"/>
      <c r="EN1413"/>
      <c r="EO1413"/>
      <c r="EP1413"/>
      <c r="EQ1413"/>
      <c r="ER1413"/>
      <c r="ES1413"/>
      <c r="ET1413"/>
      <c r="EU1413"/>
      <c r="EV1413"/>
      <c r="EW1413"/>
      <c r="EX1413"/>
      <c r="EY1413"/>
      <c r="EZ1413"/>
      <c r="FA1413"/>
      <c r="FB1413"/>
      <c r="FC1413"/>
      <c r="FD1413"/>
      <c r="FE1413"/>
      <c r="FF1413"/>
      <c r="FG1413"/>
      <c r="FH1413"/>
      <c r="FI1413"/>
      <c r="FJ1413"/>
      <c r="FK1413"/>
      <c r="FL1413"/>
      <c r="FM1413"/>
      <c r="FN1413"/>
      <c r="FO1413"/>
      <c r="FP1413"/>
      <c r="FQ1413"/>
      <c r="FR1413"/>
      <c r="FS1413"/>
      <c r="FT1413"/>
      <c r="FU1413"/>
      <c r="FV1413"/>
      <c r="FW1413"/>
      <c r="FX1413"/>
      <c r="FY1413"/>
      <c r="FZ1413"/>
      <c r="GA1413"/>
      <c r="GB1413"/>
      <c r="GC1413"/>
      <c r="GD1413"/>
      <c r="GE1413"/>
      <c r="GF1413"/>
      <c r="GG1413"/>
      <c r="GH1413"/>
      <c r="GI1413"/>
      <c r="GJ1413"/>
      <c r="GK1413"/>
      <c r="GL1413"/>
      <c r="GM1413"/>
      <c r="GN1413"/>
      <c r="GO1413"/>
      <c r="GP1413"/>
      <c r="GQ1413"/>
      <c r="GR1413"/>
      <c r="GS1413"/>
      <c r="GT1413"/>
      <c r="GU1413"/>
      <c r="GV1413"/>
      <c r="GW1413"/>
      <c r="GX1413"/>
      <c r="GY1413"/>
      <c r="GZ1413"/>
      <c r="HA1413"/>
      <c r="HB1413"/>
      <c r="HC1413"/>
      <c r="HD1413"/>
      <c r="HE1413"/>
      <c r="HF1413"/>
      <c r="HG1413"/>
      <c r="HH1413"/>
      <c r="HI1413"/>
      <c r="HJ1413"/>
      <c r="HK1413"/>
      <c r="HL1413"/>
      <c r="HM1413"/>
      <c r="HN1413"/>
      <c r="HO1413"/>
      <c r="HP1413"/>
      <c r="HQ1413"/>
      <c r="HR1413"/>
      <c r="HS1413"/>
      <c r="HT1413"/>
      <c r="HU1413"/>
      <c r="HV1413"/>
      <c r="HW1413"/>
      <c r="HX1413"/>
      <c r="HY1413"/>
      <c r="HZ1413"/>
      <c r="IA1413"/>
      <c r="IB1413"/>
      <c r="IC1413"/>
      <c r="ID1413"/>
      <c r="IE1413"/>
      <c r="IF1413"/>
      <c r="IG1413"/>
      <c r="IH1413"/>
      <c r="II1413"/>
      <c r="IJ1413"/>
      <c r="IK1413"/>
      <c r="IL1413"/>
      <c r="IM1413"/>
      <c r="IN1413"/>
      <c r="IO1413"/>
      <c r="IP1413"/>
      <c r="IQ1413"/>
      <c r="IR1413"/>
      <c r="IS1413"/>
      <c r="IT1413"/>
    </row>
    <row r="1414" spans="1:254" s="14" customForma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  <c r="EL1414"/>
      <c r="EM1414"/>
      <c r="EN1414"/>
      <c r="EO1414"/>
      <c r="EP1414"/>
      <c r="EQ1414"/>
      <c r="ER1414"/>
      <c r="ES1414"/>
      <c r="ET1414"/>
      <c r="EU1414"/>
      <c r="EV1414"/>
      <c r="EW1414"/>
      <c r="EX1414"/>
      <c r="EY1414"/>
      <c r="EZ1414"/>
      <c r="FA1414"/>
      <c r="FB1414"/>
      <c r="FC1414"/>
      <c r="FD1414"/>
      <c r="FE1414"/>
      <c r="FF1414"/>
      <c r="FG1414"/>
      <c r="FH1414"/>
      <c r="FI1414"/>
      <c r="FJ1414"/>
      <c r="FK1414"/>
      <c r="FL1414"/>
      <c r="FM1414"/>
      <c r="FN1414"/>
      <c r="FO1414"/>
      <c r="FP1414"/>
      <c r="FQ1414"/>
      <c r="FR1414"/>
      <c r="FS1414"/>
      <c r="FT1414"/>
      <c r="FU1414"/>
      <c r="FV1414"/>
      <c r="FW1414"/>
      <c r="FX1414"/>
      <c r="FY1414"/>
      <c r="FZ1414"/>
      <c r="GA1414"/>
      <c r="GB1414"/>
      <c r="GC1414"/>
      <c r="GD1414"/>
      <c r="GE1414"/>
      <c r="GF1414"/>
      <c r="GG1414"/>
      <c r="GH1414"/>
      <c r="GI1414"/>
      <c r="GJ1414"/>
      <c r="GK1414"/>
      <c r="GL1414"/>
      <c r="GM1414"/>
      <c r="GN1414"/>
      <c r="GO1414"/>
      <c r="GP1414"/>
      <c r="GQ1414"/>
      <c r="GR1414"/>
      <c r="GS1414"/>
      <c r="GT1414"/>
      <c r="GU1414"/>
      <c r="GV1414"/>
      <c r="GW1414"/>
      <c r="GX1414"/>
      <c r="GY1414"/>
      <c r="GZ1414"/>
      <c r="HA1414"/>
      <c r="HB1414"/>
      <c r="HC1414"/>
      <c r="HD1414"/>
      <c r="HE1414"/>
      <c r="HF1414"/>
      <c r="HG1414"/>
      <c r="HH1414"/>
      <c r="HI1414"/>
      <c r="HJ1414"/>
      <c r="HK1414"/>
      <c r="HL1414"/>
      <c r="HM1414"/>
      <c r="HN1414"/>
      <c r="HO1414"/>
      <c r="HP1414"/>
      <c r="HQ1414"/>
      <c r="HR1414"/>
      <c r="HS1414"/>
      <c r="HT1414"/>
      <c r="HU1414"/>
      <c r="HV1414"/>
      <c r="HW1414"/>
      <c r="HX1414"/>
      <c r="HY1414"/>
      <c r="HZ1414"/>
      <c r="IA1414"/>
      <c r="IB1414"/>
      <c r="IC1414"/>
      <c r="ID1414"/>
      <c r="IE1414"/>
      <c r="IF1414"/>
      <c r="IG1414"/>
      <c r="IH1414"/>
      <c r="II1414"/>
      <c r="IJ1414"/>
      <c r="IK1414"/>
      <c r="IL1414"/>
      <c r="IM1414"/>
      <c r="IN1414"/>
      <c r="IO1414"/>
      <c r="IP1414"/>
      <c r="IQ1414"/>
      <c r="IR1414"/>
      <c r="IS1414"/>
      <c r="IT1414"/>
    </row>
    <row r="1415" spans="1:254" s="2" customForma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  <c r="GT1415"/>
      <c r="GU1415"/>
      <c r="GV1415"/>
      <c r="GW1415"/>
      <c r="GX1415"/>
      <c r="GY1415"/>
      <c r="GZ1415"/>
      <c r="HA1415"/>
      <c r="HB1415"/>
      <c r="HC1415"/>
      <c r="HD1415"/>
      <c r="HE1415"/>
      <c r="HF1415"/>
      <c r="HG1415"/>
      <c r="HH1415"/>
      <c r="HI1415"/>
      <c r="HJ1415"/>
      <c r="HK1415"/>
      <c r="HL1415"/>
      <c r="HM1415"/>
      <c r="HN1415"/>
      <c r="HO1415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  <c r="IC1415"/>
      <c r="ID1415"/>
      <c r="IE1415"/>
      <c r="IF1415"/>
      <c r="IG1415"/>
      <c r="IH1415"/>
      <c r="II1415"/>
      <c r="IJ1415"/>
      <c r="IK1415"/>
      <c r="IL1415"/>
      <c r="IM1415"/>
      <c r="IN1415"/>
      <c r="IO1415"/>
      <c r="IP1415"/>
      <c r="IQ1415"/>
      <c r="IR1415"/>
      <c r="IS1415"/>
      <c r="IT1415"/>
    </row>
    <row r="1416" spans="1:254" s="34" customForma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  <c r="GT1416"/>
      <c r="GU1416"/>
      <c r="GV1416"/>
      <c r="GW1416"/>
      <c r="GX1416"/>
      <c r="GY1416"/>
      <c r="GZ1416"/>
      <c r="HA1416"/>
      <c r="HB1416"/>
      <c r="HC1416"/>
      <c r="HD1416"/>
      <c r="HE1416"/>
      <c r="HF1416"/>
      <c r="HG1416"/>
      <c r="HH1416"/>
      <c r="HI1416"/>
      <c r="HJ1416"/>
      <c r="HK1416"/>
      <c r="HL1416"/>
      <c r="HM1416"/>
      <c r="HN1416"/>
      <c r="HO14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  <c r="IC1416"/>
      <c r="ID1416"/>
      <c r="IE1416"/>
      <c r="IF1416"/>
      <c r="IG1416"/>
      <c r="IH1416"/>
      <c r="II1416"/>
      <c r="IJ1416"/>
      <c r="IK1416"/>
      <c r="IL1416"/>
      <c r="IM1416"/>
      <c r="IN1416"/>
      <c r="IO1416"/>
      <c r="IP1416"/>
      <c r="IQ1416"/>
      <c r="IR1416"/>
      <c r="IS1416"/>
      <c r="IT1416"/>
    </row>
    <row r="1417" spans="1:254" s="15" customForma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</row>
    <row r="1418" spans="1:254" s="34" customForma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O1418"/>
      <c r="EP1418"/>
      <c r="EQ1418"/>
      <c r="ER1418"/>
      <c r="ES1418"/>
      <c r="ET1418"/>
      <c r="EU1418"/>
      <c r="EV1418"/>
      <c r="EW1418"/>
      <c r="EX1418"/>
      <c r="EY1418"/>
      <c r="EZ1418"/>
      <c r="FA1418"/>
      <c r="FB1418"/>
      <c r="FC1418"/>
      <c r="FD1418"/>
      <c r="FE1418"/>
      <c r="FF1418"/>
      <c r="FG1418"/>
      <c r="FH1418"/>
      <c r="FI1418"/>
      <c r="FJ1418"/>
      <c r="FK1418"/>
      <c r="FL1418"/>
      <c r="FM1418"/>
      <c r="FN1418"/>
      <c r="FO1418"/>
      <c r="FP1418"/>
      <c r="FQ1418"/>
      <c r="FR1418"/>
      <c r="FS1418"/>
      <c r="FT1418"/>
      <c r="FU1418"/>
      <c r="FV1418"/>
      <c r="FW1418"/>
      <c r="FX1418"/>
      <c r="FY1418"/>
      <c r="FZ1418"/>
      <c r="GA1418"/>
      <c r="GB1418"/>
      <c r="GC1418"/>
      <c r="GD1418"/>
      <c r="GE1418"/>
      <c r="GF1418"/>
      <c r="GG1418"/>
      <c r="GH1418"/>
      <c r="GI1418"/>
      <c r="GJ1418"/>
      <c r="GK1418"/>
      <c r="GL1418"/>
      <c r="GM1418"/>
      <c r="GN1418"/>
      <c r="GO1418"/>
      <c r="GP1418"/>
      <c r="GQ1418"/>
      <c r="GR1418"/>
      <c r="GS1418"/>
      <c r="GT1418"/>
      <c r="GU1418"/>
      <c r="GV1418"/>
      <c r="GW1418"/>
      <c r="GX1418"/>
      <c r="GY1418"/>
      <c r="GZ1418"/>
      <c r="HA1418"/>
      <c r="HB1418"/>
      <c r="HC1418"/>
      <c r="HD1418"/>
      <c r="HE1418"/>
      <c r="HF1418"/>
      <c r="HG1418"/>
      <c r="HH1418"/>
      <c r="HI1418"/>
      <c r="HJ1418"/>
      <c r="HK1418"/>
      <c r="HL1418"/>
      <c r="HM1418"/>
      <c r="HN1418"/>
      <c r="HO1418"/>
      <c r="HP1418"/>
      <c r="HQ1418"/>
      <c r="HR1418"/>
      <c r="HS1418"/>
      <c r="HT1418"/>
      <c r="HU1418"/>
      <c r="HV1418"/>
      <c r="HW1418"/>
      <c r="HX1418"/>
      <c r="HY1418"/>
      <c r="HZ1418"/>
      <c r="IA1418"/>
      <c r="IB1418"/>
      <c r="IC1418"/>
      <c r="ID1418"/>
      <c r="IE1418"/>
      <c r="IF1418"/>
      <c r="IG1418"/>
      <c r="IH1418"/>
      <c r="II1418"/>
      <c r="IJ1418"/>
      <c r="IK1418"/>
      <c r="IL1418"/>
      <c r="IM1418"/>
      <c r="IN1418"/>
      <c r="IO1418"/>
      <c r="IP1418"/>
      <c r="IQ1418"/>
      <c r="IR1418"/>
      <c r="IS1418"/>
      <c r="IT1418"/>
    </row>
    <row r="1419" spans="1:254" s="34" customForma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O1419"/>
      <c r="EP1419"/>
      <c r="EQ1419"/>
      <c r="ER1419"/>
      <c r="ES1419"/>
      <c r="ET1419"/>
      <c r="EU1419"/>
      <c r="EV1419"/>
      <c r="EW1419"/>
      <c r="EX1419"/>
      <c r="EY1419"/>
      <c r="EZ1419"/>
      <c r="FA1419"/>
      <c r="FB1419"/>
      <c r="FC1419"/>
      <c r="FD1419"/>
      <c r="FE1419"/>
      <c r="FF1419"/>
      <c r="FG1419"/>
      <c r="FH1419"/>
      <c r="FI1419"/>
      <c r="FJ1419"/>
      <c r="FK1419"/>
      <c r="FL1419"/>
      <c r="FM1419"/>
      <c r="FN1419"/>
      <c r="FO1419"/>
      <c r="FP1419"/>
      <c r="FQ1419"/>
      <c r="FR1419"/>
      <c r="FS1419"/>
      <c r="FT1419"/>
      <c r="FU1419"/>
      <c r="FV1419"/>
      <c r="FW1419"/>
      <c r="FX1419"/>
      <c r="FY1419"/>
      <c r="FZ1419"/>
      <c r="GA1419"/>
      <c r="GB1419"/>
      <c r="GC1419"/>
      <c r="GD1419"/>
      <c r="GE1419"/>
      <c r="GF1419"/>
      <c r="GG1419"/>
      <c r="GH1419"/>
      <c r="GI1419"/>
      <c r="GJ1419"/>
      <c r="GK1419"/>
      <c r="GL1419"/>
      <c r="GM1419"/>
      <c r="GN1419"/>
      <c r="GO1419"/>
      <c r="GP1419"/>
      <c r="GQ1419"/>
      <c r="GR1419"/>
      <c r="GS1419"/>
      <c r="GT1419"/>
      <c r="GU1419"/>
      <c r="GV1419"/>
      <c r="GW1419"/>
      <c r="GX1419"/>
      <c r="GY1419"/>
      <c r="GZ1419"/>
      <c r="HA1419"/>
      <c r="HB1419"/>
      <c r="HC1419"/>
      <c r="HD1419"/>
      <c r="HE1419"/>
      <c r="HF1419"/>
      <c r="HG1419"/>
      <c r="HH1419"/>
      <c r="HI1419"/>
      <c r="HJ1419"/>
      <c r="HK1419"/>
      <c r="HL1419"/>
      <c r="HM1419"/>
      <c r="HN1419"/>
      <c r="HO1419"/>
      <c r="HP1419"/>
      <c r="HQ1419"/>
      <c r="HR1419"/>
      <c r="HS1419"/>
      <c r="HT1419"/>
      <c r="HU1419"/>
      <c r="HV1419"/>
      <c r="HW1419"/>
      <c r="HX1419"/>
      <c r="HY1419"/>
      <c r="HZ1419"/>
      <c r="IA1419"/>
      <c r="IB1419"/>
      <c r="IC1419"/>
      <c r="ID1419"/>
      <c r="IE1419"/>
      <c r="IF1419"/>
      <c r="IG1419"/>
      <c r="IH1419"/>
      <c r="II1419"/>
      <c r="IJ1419"/>
      <c r="IK1419"/>
      <c r="IL1419"/>
      <c r="IM1419"/>
      <c r="IN1419"/>
      <c r="IO1419"/>
      <c r="IP1419"/>
      <c r="IQ1419"/>
      <c r="IR1419"/>
      <c r="IS1419"/>
      <c r="IT1419"/>
    </row>
    <row r="1420" spans="1:254" s="34" customForma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O1420"/>
      <c r="EP1420"/>
      <c r="EQ1420"/>
      <c r="ER1420"/>
      <c r="ES1420"/>
      <c r="ET1420"/>
      <c r="EU1420"/>
      <c r="EV1420"/>
      <c r="EW1420"/>
      <c r="EX1420"/>
      <c r="EY1420"/>
      <c r="EZ1420"/>
      <c r="FA1420"/>
      <c r="FB1420"/>
      <c r="FC1420"/>
      <c r="FD1420"/>
      <c r="FE1420"/>
      <c r="FF1420"/>
      <c r="FG1420"/>
      <c r="FH1420"/>
      <c r="FI1420"/>
      <c r="FJ1420"/>
      <c r="FK1420"/>
      <c r="FL1420"/>
      <c r="FM1420"/>
      <c r="FN1420"/>
      <c r="FO1420"/>
      <c r="FP1420"/>
      <c r="FQ1420"/>
      <c r="FR1420"/>
      <c r="FS1420"/>
      <c r="FT1420"/>
      <c r="FU1420"/>
      <c r="FV1420"/>
      <c r="FW1420"/>
      <c r="FX1420"/>
      <c r="FY1420"/>
      <c r="FZ1420"/>
      <c r="GA1420"/>
      <c r="GB1420"/>
      <c r="GC1420"/>
      <c r="GD1420"/>
      <c r="GE1420"/>
      <c r="GF1420"/>
      <c r="GG1420"/>
      <c r="GH1420"/>
      <c r="GI1420"/>
      <c r="GJ1420"/>
      <c r="GK1420"/>
      <c r="GL1420"/>
      <c r="GM1420"/>
      <c r="GN1420"/>
      <c r="GO1420"/>
      <c r="GP1420"/>
      <c r="GQ1420"/>
      <c r="GR1420"/>
      <c r="GS1420"/>
      <c r="GT1420"/>
      <c r="GU1420"/>
      <c r="GV1420"/>
      <c r="GW1420"/>
      <c r="GX1420"/>
      <c r="GY1420"/>
      <c r="GZ1420"/>
      <c r="HA1420"/>
      <c r="HB1420"/>
      <c r="HC1420"/>
      <c r="HD1420"/>
      <c r="HE1420"/>
      <c r="HF1420"/>
      <c r="HG1420"/>
      <c r="HH1420"/>
      <c r="HI1420"/>
      <c r="HJ1420"/>
      <c r="HK1420"/>
      <c r="HL1420"/>
      <c r="HM1420"/>
      <c r="HN1420"/>
      <c r="HO1420"/>
      <c r="HP1420"/>
      <c r="HQ1420"/>
      <c r="HR1420"/>
      <c r="HS1420"/>
      <c r="HT1420"/>
      <c r="HU1420"/>
      <c r="HV1420"/>
      <c r="HW1420"/>
      <c r="HX1420"/>
      <c r="HY1420"/>
      <c r="HZ1420"/>
      <c r="IA1420"/>
      <c r="IB1420"/>
      <c r="IC1420"/>
      <c r="ID1420"/>
      <c r="IE1420"/>
      <c r="IF1420"/>
      <c r="IG1420"/>
      <c r="IH1420"/>
      <c r="II1420"/>
      <c r="IJ1420"/>
      <c r="IK1420"/>
      <c r="IL1420"/>
      <c r="IM1420"/>
      <c r="IN1420"/>
      <c r="IO1420"/>
      <c r="IP1420"/>
      <c r="IQ1420"/>
      <c r="IR1420"/>
      <c r="IS1420"/>
      <c r="IT1420"/>
    </row>
    <row r="1421" spans="1:254" s="34" customForma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O1421"/>
      <c r="EP1421"/>
      <c r="EQ1421"/>
      <c r="ER1421"/>
      <c r="ES1421"/>
      <c r="ET1421"/>
      <c r="EU1421"/>
      <c r="EV1421"/>
      <c r="EW1421"/>
      <c r="EX1421"/>
      <c r="EY1421"/>
      <c r="EZ1421"/>
      <c r="FA1421"/>
      <c r="FB1421"/>
      <c r="FC1421"/>
      <c r="FD1421"/>
      <c r="FE1421"/>
      <c r="FF1421"/>
      <c r="FG1421"/>
      <c r="FH1421"/>
      <c r="FI1421"/>
      <c r="FJ1421"/>
      <c r="FK1421"/>
      <c r="FL1421"/>
      <c r="FM1421"/>
      <c r="FN1421"/>
      <c r="FO1421"/>
      <c r="FP1421"/>
      <c r="FQ1421"/>
      <c r="FR1421"/>
      <c r="FS1421"/>
      <c r="FT1421"/>
      <c r="FU1421"/>
      <c r="FV1421"/>
      <c r="FW1421"/>
      <c r="FX1421"/>
      <c r="FY1421"/>
      <c r="FZ1421"/>
      <c r="GA1421"/>
      <c r="GB1421"/>
      <c r="GC1421"/>
      <c r="GD1421"/>
      <c r="GE1421"/>
      <c r="GF1421"/>
      <c r="GG1421"/>
      <c r="GH1421"/>
      <c r="GI1421"/>
      <c r="GJ1421"/>
      <c r="GK1421"/>
      <c r="GL1421"/>
      <c r="GM1421"/>
      <c r="GN1421"/>
      <c r="GO1421"/>
      <c r="GP1421"/>
      <c r="GQ1421"/>
      <c r="GR1421"/>
      <c r="GS1421"/>
      <c r="GT1421"/>
      <c r="GU1421"/>
      <c r="GV1421"/>
      <c r="GW1421"/>
      <c r="GX1421"/>
      <c r="GY1421"/>
      <c r="GZ1421"/>
      <c r="HA1421"/>
      <c r="HB1421"/>
      <c r="HC1421"/>
      <c r="HD1421"/>
      <c r="HE1421"/>
      <c r="HF1421"/>
      <c r="HG1421"/>
      <c r="HH1421"/>
      <c r="HI1421"/>
      <c r="HJ1421"/>
      <c r="HK1421"/>
      <c r="HL1421"/>
      <c r="HM1421"/>
      <c r="HN1421"/>
      <c r="HO1421"/>
      <c r="HP1421"/>
      <c r="HQ1421"/>
      <c r="HR1421"/>
      <c r="HS1421"/>
      <c r="HT1421"/>
      <c r="HU1421"/>
      <c r="HV1421"/>
      <c r="HW1421"/>
      <c r="HX1421"/>
      <c r="HY1421"/>
      <c r="HZ1421"/>
      <c r="IA1421"/>
      <c r="IB1421"/>
      <c r="IC1421"/>
      <c r="ID1421"/>
      <c r="IE1421"/>
      <c r="IF1421"/>
      <c r="IG1421"/>
      <c r="IH1421"/>
      <c r="II1421"/>
      <c r="IJ1421"/>
      <c r="IK1421"/>
      <c r="IL1421"/>
      <c r="IM1421"/>
      <c r="IN1421"/>
      <c r="IO1421"/>
      <c r="IP1421"/>
      <c r="IQ1421"/>
      <c r="IR1421"/>
      <c r="IS1421"/>
      <c r="IT1421"/>
    </row>
    <row r="1422" spans="1:254" s="34" customForma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O1422"/>
      <c r="EP1422"/>
      <c r="EQ1422"/>
      <c r="ER1422"/>
      <c r="ES1422"/>
      <c r="ET1422"/>
      <c r="EU1422"/>
      <c r="EV1422"/>
      <c r="EW1422"/>
      <c r="EX1422"/>
      <c r="EY1422"/>
      <c r="EZ1422"/>
      <c r="FA1422"/>
      <c r="FB1422"/>
      <c r="FC1422"/>
      <c r="FD1422"/>
      <c r="FE1422"/>
      <c r="FF1422"/>
      <c r="FG1422"/>
      <c r="FH1422"/>
      <c r="FI1422"/>
      <c r="FJ1422"/>
      <c r="FK1422"/>
      <c r="FL1422"/>
      <c r="FM1422"/>
      <c r="FN1422"/>
      <c r="FO1422"/>
      <c r="FP1422"/>
      <c r="FQ1422"/>
      <c r="FR1422"/>
      <c r="FS1422"/>
      <c r="FT1422"/>
      <c r="FU1422"/>
      <c r="FV1422"/>
      <c r="FW1422"/>
      <c r="FX1422"/>
      <c r="FY1422"/>
      <c r="FZ1422"/>
      <c r="GA1422"/>
      <c r="GB1422"/>
      <c r="GC1422"/>
      <c r="GD1422"/>
      <c r="GE1422"/>
      <c r="GF1422"/>
      <c r="GG1422"/>
      <c r="GH1422"/>
      <c r="GI1422"/>
      <c r="GJ1422"/>
      <c r="GK1422"/>
      <c r="GL1422"/>
      <c r="GM1422"/>
      <c r="GN1422"/>
      <c r="GO1422"/>
      <c r="GP1422"/>
      <c r="GQ1422"/>
      <c r="GR1422"/>
      <c r="GS1422"/>
      <c r="GT1422"/>
      <c r="GU1422"/>
      <c r="GV1422"/>
      <c r="GW1422"/>
      <c r="GX1422"/>
      <c r="GY1422"/>
      <c r="GZ1422"/>
      <c r="HA1422"/>
      <c r="HB1422"/>
      <c r="HC1422"/>
      <c r="HD1422"/>
      <c r="HE1422"/>
      <c r="HF1422"/>
      <c r="HG1422"/>
      <c r="HH1422"/>
      <c r="HI1422"/>
      <c r="HJ1422"/>
      <c r="HK1422"/>
      <c r="HL1422"/>
      <c r="HM1422"/>
      <c r="HN1422"/>
      <c r="HO1422"/>
      <c r="HP1422"/>
      <c r="HQ1422"/>
      <c r="HR1422"/>
      <c r="HS1422"/>
      <c r="HT1422"/>
      <c r="HU1422"/>
      <c r="HV1422"/>
      <c r="HW1422"/>
      <c r="HX1422"/>
      <c r="HY1422"/>
      <c r="HZ1422"/>
      <c r="IA1422"/>
      <c r="IB1422"/>
      <c r="IC1422"/>
      <c r="ID1422"/>
      <c r="IE1422"/>
      <c r="IF1422"/>
      <c r="IG1422"/>
      <c r="IH1422"/>
      <c r="II1422"/>
      <c r="IJ1422"/>
      <c r="IK1422"/>
      <c r="IL1422"/>
      <c r="IM1422"/>
      <c r="IN1422"/>
      <c r="IO1422"/>
      <c r="IP1422"/>
      <c r="IQ1422"/>
      <c r="IR1422"/>
      <c r="IS1422"/>
      <c r="IT1422"/>
    </row>
    <row r="1423" spans="1:254" s="34" customForma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O1423"/>
      <c r="EP1423"/>
      <c r="EQ1423"/>
      <c r="ER1423"/>
      <c r="ES1423"/>
      <c r="ET1423"/>
      <c r="EU1423"/>
      <c r="EV1423"/>
      <c r="EW1423"/>
      <c r="EX1423"/>
      <c r="EY1423"/>
      <c r="EZ1423"/>
      <c r="FA1423"/>
      <c r="FB1423"/>
      <c r="FC1423"/>
      <c r="FD1423"/>
      <c r="FE1423"/>
      <c r="FF1423"/>
      <c r="FG1423"/>
      <c r="FH1423"/>
      <c r="FI1423"/>
      <c r="FJ1423"/>
      <c r="FK1423"/>
      <c r="FL1423"/>
      <c r="FM1423"/>
      <c r="FN1423"/>
      <c r="FO1423"/>
      <c r="FP1423"/>
      <c r="FQ1423"/>
      <c r="FR1423"/>
      <c r="FS1423"/>
      <c r="FT1423"/>
      <c r="FU1423"/>
      <c r="FV1423"/>
      <c r="FW1423"/>
      <c r="FX1423"/>
      <c r="FY1423"/>
      <c r="FZ1423"/>
      <c r="GA1423"/>
      <c r="GB1423"/>
      <c r="GC1423"/>
      <c r="GD1423"/>
      <c r="GE1423"/>
      <c r="GF1423"/>
      <c r="GG1423"/>
      <c r="GH1423"/>
      <c r="GI1423"/>
      <c r="GJ1423"/>
      <c r="GK1423"/>
      <c r="GL1423"/>
      <c r="GM1423"/>
      <c r="GN1423"/>
      <c r="GO1423"/>
      <c r="GP1423"/>
      <c r="GQ1423"/>
      <c r="GR1423"/>
      <c r="GS1423"/>
      <c r="GT1423"/>
      <c r="GU1423"/>
      <c r="GV1423"/>
      <c r="GW1423"/>
      <c r="GX1423"/>
      <c r="GY1423"/>
      <c r="GZ1423"/>
      <c r="HA1423"/>
      <c r="HB1423"/>
      <c r="HC1423"/>
      <c r="HD1423"/>
      <c r="HE1423"/>
      <c r="HF1423"/>
      <c r="HG1423"/>
      <c r="HH1423"/>
      <c r="HI1423"/>
      <c r="HJ1423"/>
      <c r="HK1423"/>
      <c r="HL1423"/>
      <c r="HM1423"/>
      <c r="HN1423"/>
      <c r="HO1423"/>
      <c r="HP1423"/>
      <c r="HQ1423"/>
      <c r="HR1423"/>
      <c r="HS1423"/>
      <c r="HT1423"/>
      <c r="HU1423"/>
      <c r="HV1423"/>
      <c r="HW1423"/>
      <c r="HX1423"/>
      <c r="HY1423"/>
      <c r="HZ1423"/>
      <c r="IA1423"/>
      <c r="IB1423"/>
      <c r="IC1423"/>
      <c r="ID1423"/>
      <c r="IE1423"/>
      <c r="IF1423"/>
      <c r="IG1423"/>
      <c r="IH1423"/>
      <c r="II1423"/>
      <c r="IJ1423"/>
      <c r="IK1423"/>
      <c r="IL1423"/>
      <c r="IM1423"/>
      <c r="IN1423"/>
      <c r="IO1423"/>
      <c r="IP1423"/>
      <c r="IQ1423"/>
      <c r="IR1423"/>
      <c r="IS1423"/>
      <c r="IT1423"/>
    </row>
    <row r="1424" spans="1:254" s="34" customForma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O1424"/>
      <c r="EP1424"/>
      <c r="EQ1424"/>
      <c r="ER1424"/>
      <c r="ES1424"/>
      <c r="ET1424"/>
      <c r="EU1424"/>
      <c r="EV1424"/>
      <c r="EW1424"/>
      <c r="EX1424"/>
      <c r="EY1424"/>
      <c r="EZ1424"/>
      <c r="FA1424"/>
      <c r="FB1424"/>
      <c r="FC1424"/>
      <c r="FD1424"/>
      <c r="FE1424"/>
      <c r="FF1424"/>
      <c r="FG1424"/>
      <c r="FH1424"/>
      <c r="FI1424"/>
      <c r="FJ1424"/>
      <c r="FK1424"/>
      <c r="FL1424"/>
      <c r="FM1424"/>
      <c r="FN1424"/>
      <c r="FO1424"/>
      <c r="FP1424"/>
      <c r="FQ1424"/>
      <c r="FR1424"/>
      <c r="FS1424"/>
      <c r="FT1424"/>
      <c r="FU1424"/>
      <c r="FV1424"/>
      <c r="FW1424"/>
      <c r="FX1424"/>
      <c r="FY1424"/>
      <c r="FZ1424"/>
      <c r="GA1424"/>
      <c r="GB1424"/>
      <c r="GC1424"/>
      <c r="GD1424"/>
      <c r="GE1424"/>
      <c r="GF1424"/>
      <c r="GG1424"/>
      <c r="GH1424"/>
      <c r="GI1424"/>
      <c r="GJ1424"/>
      <c r="GK1424"/>
      <c r="GL1424"/>
      <c r="GM1424"/>
      <c r="GN1424"/>
      <c r="GO1424"/>
      <c r="GP1424"/>
      <c r="GQ1424"/>
      <c r="GR1424"/>
      <c r="GS1424"/>
      <c r="GT1424"/>
      <c r="GU1424"/>
      <c r="GV1424"/>
      <c r="GW1424"/>
      <c r="GX1424"/>
      <c r="GY1424"/>
      <c r="GZ1424"/>
      <c r="HA1424"/>
      <c r="HB1424"/>
      <c r="HC1424"/>
      <c r="HD1424"/>
      <c r="HE1424"/>
      <c r="HF1424"/>
      <c r="HG1424"/>
      <c r="HH1424"/>
      <c r="HI1424"/>
      <c r="HJ1424"/>
      <c r="HK1424"/>
      <c r="HL1424"/>
      <c r="HM1424"/>
      <c r="HN1424"/>
      <c r="HO1424"/>
      <c r="HP1424"/>
      <c r="HQ1424"/>
      <c r="HR1424"/>
      <c r="HS1424"/>
      <c r="HT1424"/>
      <c r="HU1424"/>
      <c r="HV1424"/>
      <c r="HW1424"/>
      <c r="HX1424"/>
      <c r="HY1424"/>
      <c r="HZ1424"/>
      <c r="IA1424"/>
      <c r="IB1424"/>
      <c r="IC1424"/>
      <c r="ID1424"/>
      <c r="IE1424"/>
      <c r="IF1424"/>
      <c r="IG1424"/>
      <c r="IH1424"/>
      <c r="II1424"/>
      <c r="IJ1424"/>
      <c r="IK1424"/>
      <c r="IL1424"/>
      <c r="IM1424"/>
      <c r="IN1424"/>
      <c r="IO1424"/>
      <c r="IP1424"/>
      <c r="IQ1424"/>
      <c r="IR1424"/>
      <c r="IS1424"/>
      <c r="IT1424"/>
    </row>
    <row r="1425" spans="1:254" s="34" customForma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  <c r="FO1425"/>
      <c r="FP1425"/>
      <c r="FQ1425"/>
      <c r="FR1425"/>
      <c r="FS1425"/>
      <c r="FT1425"/>
      <c r="FU1425"/>
      <c r="FV1425"/>
      <c r="FW1425"/>
      <c r="FX1425"/>
      <c r="FY1425"/>
      <c r="FZ1425"/>
      <c r="GA1425"/>
      <c r="GB1425"/>
      <c r="GC1425"/>
      <c r="GD1425"/>
      <c r="GE1425"/>
      <c r="GF1425"/>
      <c r="GG1425"/>
      <c r="GH1425"/>
      <c r="GI1425"/>
      <c r="GJ1425"/>
      <c r="GK1425"/>
      <c r="GL1425"/>
      <c r="GM1425"/>
      <c r="GN1425"/>
      <c r="GO1425"/>
      <c r="GP1425"/>
      <c r="GQ1425"/>
      <c r="GR1425"/>
      <c r="GS1425"/>
      <c r="GT1425"/>
      <c r="GU1425"/>
      <c r="GV1425"/>
      <c r="GW1425"/>
      <c r="GX1425"/>
      <c r="GY1425"/>
      <c r="GZ1425"/>
      <c r="HA1425"/>
      <c r="HB1425"/>
      <c r="HC1425"/>
      <c r="HD1425"/>
      <c r="HE1425"/>
      <c r="HF1425"/>
      <c r="HG1425"/>
      <c r="HH1425"/>
      <c r="HI1425"/>
      <c r="HJ1425"/>
      <c r="HK1425"/>
      <c r="HL1425"/>
      <c r="HM1425"/>
      <c r="HN1425"/>
      <c r="HO1425"/>
      <c r="HP1425"/>
      <c r="HQ1425"/>
      <c r="HR1425"/>
      <c r="HS1425"/>
      <c r="HT1425"/>
      <c r="HU1425"/>
      <c r="HV1425"/>
      <c r="HW1425"/>
      <c r="HX1425"/>
      <c r="HY1425"/>
      <c r="HZ1425"/>
      <c r="IA1425"/>
      <c r="IB1425"/>
      <c r="IC1425"/>
      <c r="ID1425"/>
      <c r="IE1425"/>
      <c r="IF1425"/>
      <c r="IG1425"/>
      <c r="IH1425"/>
      <c r="II1425"/>
      <c r="IJ1425"/>
      <c r="IK1425"/>
      <c r="IL1425"/>
      <c r="IM1425"/>
      <c r="IN1425"/>
      <c r="IO1425"/>
      <c r="IP1425"/>
      <c r="IQ1425"/>
      <c r="IR1425"/>
      <c r="IS1425"/>
      <c r="IT1425"/>
    </row>
    <row r="1426" spans="1:254" s="34" customForma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  <c r="FO1426"/>
      <c r="FP1426"/>
      <c r="FQ1426"/>
      <c r="FR1426"/>
      <c r="FS1426"/>
      <c r="FT1426"/>
      <c r="FU1426"/>
      <c r="FV1426"/>
      <c r="FW1426"/>
      <c r="FX1426"/>
      <c r="FY1426"/>
      <c r="FZ1426"/>
      <c r="GA1426"/>
      <c r="GB1426"/>
      <c r="GC1426"/>
      <c r="GD1426"/>
      <c r="GE1426"/>
      <c r="GF1426"/>
      <c r="GG1426"/>
      <c r="GH1426"/>
      <c r="GI1426"/>
      <c r="GJ1426"/>
      <c r="GK1426"/>
      <c r="GL1426"/>
      <c r="GM1426"/>
      <c r="GN1426"/>
      <c r="GO1426"/>
      <c r="GP1426"/>
      <c r="GQ1426"/>
      <c r="GR1426"/>
      <c r="GS1426"/>
      <c r="GT1426"/>
      <c r="GU1426"/>
      <c r="GV1426"/>
      <c r="GW1426"/>
      <c r="GX1426"/>
      <c r="GY1426"/>
      <c r="GZ1426"/>
      <c r="HA1426"/>
      <c r="HB1426"/>
      <c r="HC1426"/>
      <c r="HD1426"/>
      <c r="HE1426"/>
      <c r="HF1426"/>
      <c r="HG1426"/>
      <c r="HH1426"/>
      <c r="HI1426"/>
      <c r="HJ1426"/>
      <c r="HK1426"/>
      <c r="HL1426"/>
      <c r="HM1426"/>
      <c r="HN1426"/>
      <c r="HO142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  <c r="IC1426"/>
      <c r="ID1426"/>
      <c r="IE1426"/>
      <c r="IF1426"/>
      <c r="IG1426"/>
      <c r="IH1426"/>
      <c r="II1426"/>
      <c r="IJ1426"/>
      <c r="IK1426"/>
      <c r="IL1426"/>
      <c r="IM1426"/>
      <c r="IN1426"/>
      <c r="IO1426"/>
      <c r="IP1426"/>
      <c r="IQ1426"/>
      <c r="IR1426"/>
      <c r="IS1426"/>
      <c r="IT1426"/>
    </row>
    <row r="1427" spans="1:254" s="2" customForma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  <c r="GT1427"/>
      <c r="GU1427"/>
      <c r="GV1427"/>
      <c r="GW1427"/>
      <c r="GX1427"/>
      <c r="GY1427"/>
      <c r="GZ1427"/>
      <c r="HA1427"/>
      <c r="HB1427"/>
      <c r="HC1427"/>
      <c r="HD1427"/>
      <c r="HE1427"/>
      <c r="HF1427"/>
      <c r="HG1427"/>
      <c r="HH1427"/>
      <c r="HI1427"/>
      <c r="HJ1427"/>
      <c r="HK1427"/>
      <c r="HL1427"/>
      <c r="HM1427"/>
      <c r="HN1427"/>
      <c r="HO1427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  <c r="IC1427"/>
      <c r="ID1427"/>
      <c r="IE1427"/>
      <c r="IF1427"/>
      <c r="IG1427"/>
      <c r="IH1427"/>
      <c r="II1427"/>
      <c r="IJ1427"/>
      <c r="IK1427"/>
      <c r="IL1427"/>
      <c r="IM1427"/>
      <c r="IN1427"/>
      <c r="IO1427"/>
      <c r="IP1427"/>
      <c r="IQ1427"/>
      <c r="IR1427"/>
      <c r="IS1427"/>
      <c r="IT1427"/>
    </row>
    <row r="1428" spans="1:254" s="2" customForma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  <c r="GT1428"/>
      <c r="GU1428"/>
      <c r="GV1428"/>
      <c r="GW1428"/>
      <c r="GX1428"/>
      <c r="GY1428"/>
      <c r="GZ1428"/>
      <c r="HA1428"/>
      <c r="HB1428"/>
      <c r="HC1428"/>
      <c r="HD1428"/>
      <c r="HE1428"/>
      <c r="HF1428"/>
      <c r="HG1428"/>
      <c r="HH1428"/>
      <c r="HI1428"/>
      <c r="HJ1428"/>
      <c r="HK1428"/>
      <c r="HL1428"/>
      <c r="HM1428"/>
      <c r="HN1428"/>
      <c r="HO1428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  <c r="IC1428"/>
      <c r="ID1428"/>
      <c r="IE1428"/>
      <c r="IF1428"/>
      <c r="IG1428"/>
      <c r="IH1428"/>
      <c r="II1428"/>
      <c r="IJ1428"/>
      <c r="IK1428"/>
      <c r="IL1428"/>
      <c r="IM1428"/>
      <c r="IN1428"/>
      <c r="IO1428"/>
      <c r="IP1428"/>
      <c r="IQ1428"/>
      <c r="IR1428"/>
      <c r="IS1428"/>
      <c r="IT1428"/>
    </row>
    <row r="1429" spans="1:254" s="2" customForma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  <c r="FO1429"/>
      <c r="FP1429"/>
      <c r="FQ1429"/>
      <c r="FR1429"/>
      <c r="FS1429"/>
      <c r="FT1429"/>
      <c r="FU1429"/>
      <c r="FV1429"/>
      <c r="FW1429"/>
      <c r="FX1429"/>
      <c r="FY1429"/>
      <c r="FZ1429"/>
      <c r="GA1429"/>
      <c r="GB1429"/>
      <c r="GC1429"/>
      <c r="GD1429"/>
      <c r="GE1429"/>
      <c r="GF1429"/>
      <c r="GG1429"/>
      <c r="GH1429"/>
      <c r="GI1429"/>
      <c r="GJ1429"/>
      <c r="GK1429"/>
      <c r="GL1429"/>
      <c r="GM1429"/>
      <c r="GN1429"/>
      <c r="GO1429"/>
      <c r="GP1429"/>
      <c r="GQ1429"/>
      <c r="GR1429"/>
      <c r="GS1429"/>
      <c r="GT1429"/>
      <c r="GU1429"/>
      <c r="GV1429"/>
      <c r="GW1429"/>
      <c r="GX1429"/>
      <c r="GY1429"/>
      <c r="GZ1429"/>
      <c r="HA1429"/>
      <c r="HB1429"/>
      <c r="HC1429"/>
      <c r="HD1429"/>
      <c r="HE1429"/>
      <c r="HF1429"/>
      <c r="HG1429"/>
      <c r="HH1429"/>
      <c r="HI1429"/>
      <c r="HJ1429"/>
      <c r="HK1429"/>
      <c r="HL1429"/>
      <c r="HM1429"/>
      <c r="HN1429"/>
      <c r="HO1429"/>
      <c r="HP1429"/>
      <c r="HQ1429"/>
      <c r="HR1429"/>
      <c r="HS1429"/>
      <c r="HT1429"/>
      <c r="HU1429"/>
      <c r="HV1429"/>
      <c r="HW1429"/>
      <c r="HX1429"/>
      <c r="HY1429"/>
      <c r="HZ1429"/>
      <c r="IA1429"/>
      <c r="IB1429"/>
      <c r="IC1429"/>
      <c r="ID1429"/>
      <c r="IE1429"/>
      <c r="IF1429"/>
      <c r="IG1429"/>
      <c r="IH1429"/>
      <c r="II1429"/>
      <c r="IJ1429"/>
      <c r="IK1429"/>
      <c r="IL1429"/>
      <c r="IM1429"/>
      <c r="IN1429"/>
      <c r="IO1429"/>
      <c r="IP1429"/>
      <c r="IQ1429"/>
      <c r="IR1429"/>
      <c r="IS1429"/>
      <c r="IT1429"/>
    </row>
    <row r="1430" spans="1:254" s="2" customForma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O1430"/>
      <c r="EP1430"/>
      <c r="EQ1430"/>
      <c r="ER1430"/>
      <c r="ES1430"/>
      <c r="ET1430"/>
      <c r="EU1430"/>
      <c r="EV1430"/>
      <c r="EW1430"/>
      <c r="EX1430"/>
      <c r="EY1430"/>
      <c r="EZ1430"/>
      <c r="FA1430"/>
      <c r="FB1430"/>
      <c r="FC1430"/>
      <c r="FD1430"/>
      <c r="FE1430"/>
      <c r="FF1430"/>
      <c r="FG1430"/>
      <c r="FH1430"/>
      <c r="FI1430"/>
      <c r="FJ1430"/>
      <c r="FK1430"/>
      <c r="FL1430"/>
      <c r="FM1430"/>
      <c r="FN1430"/>
      <c r="FO1430"/>
      <c r="FP1430"/>
      <c r="FQ1430"/>
      <c r="FR1430"/>
      <c r="FS1430"/>
      <c r="FT1430"/>
      <c r="FU1430"/>
      <c r="FV1430"/>
      <c r="FW1430"/>
      <c r="FX1430"/>
      <c r="FY1430"/>
      <c r="FZ1430"/>
      <c r="GA1430"/>
      <c r="GB1430"/>
      <c r="GC1430"/>
      <c r="GD1430"/>
      <c r="GE1430"/>
      <c r="GF1430"/>
      <c r="GG1430"/>
      <c r="GH1430"/>
      <c r="GI1430"/>
      <c r="GJ1430"/>
      <c r="GK1430"/>
      <c r="GL1430"/>
      <c r="GM1430"/>
      <c r="GN1430"/>
      <c r="GO1430"/>
      <c r="GP1430"/>
      <c r="GQ1430"/>
      <c r="GR1430"/>
      <c r="GS1430"/>
      <c r="GT1430"/>
      <c r="GU1430"/>
      <c r="GV1430"/>
      <c r="GW1430"/>
      <c r="GX1430"/>
      <c r="GY1430"/>
      <c r="GZ1430"/>
      <c r="HA1430"/>
      <c r="HB1430"/>
      <c r="HC1430"/>
      <c r="HD1430"/>
      <c r="HE1430"/>
      <c r="HF1430"/>
      <c r="HG1430"/>
      <c r="HH1430"/>
      <c r="HI1430"/>
      <c r="HJ1430"/>
      <c r="HK1430"/>
      <c r="HL1430"/>
      <c r="HM1430"/>
      <c r="HN1430"/>
      <c r="HO1430"/>
      <c r="HP1430"/>
      <c r="HQ1430"/>
      <c r="HR1430"/>
      <c r="HS1430"/>
      <c r="HT1430"/>
      <c r="HU1430"/>
      <c r="HV1430"/>
      <c r="HW1430"/>
      <c r="HX1430"/>
      <c r="HY1430"/>
      <c r="HZ1430"/>
      <c r="IA1430"/>
      <c r="IB1430"/>
      <c r="IC1430"/>
      <c r="ID1430"/>
      <c r="IE1430"/>
      <c r="IF1430"/>
      <c r="IG1430"/>
      <c r="IH1430"/>
      <c r="II1430"/>
      <c r="IJ1430"/>
      <c r="IK1430"/>
      <c r="IL1430"/>
      <c r="IM1430"/>
      <c r="IN1430"/>
      <c r="IO1430"/>
      <c r="IP1430"/>
      <c r="IQ1430"/>
      <c r="IR1430"/>
      <c r="IS1430"/>
      <c r="IT1430"/>
    </row>
    <row r="1431" spans="1:254" s="2" customForma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  <c r="EL1431"/>
      <c r="EM1431"/>
      <c r="EN1431"/>
      <c r="EO1431"/>
      <c r="EP1431"/>
      <c r="EQ1431"/>
      <c r="ER1431"/>
      <c r="ES1431"/>
      <c r="ET1431"/>
      <c r="EU1431"/>
      <c r="EV1431"/>
      <c r="EW1431"/>
      <c r="EX1431"/>
      <c r="EY1431"/>
      <c r="EZ1431"/>
      <c r="FA1431"/>
      <c r="FB1431"/>
      <c r="FC1431"/>
      <c r="FD1431"/>
      <c r="FE1431"/>
      <c r="FF1431"/>
      <c r="FG1431"/>
      <c r="FH1431"/>
      <c r="FI1431"/>
      <c r="FJ1431"/>
      <c r="FK1431"/>
      <c r="FL1431"/>
      <c r="FM1431"/>
      <c r="FN1431"/>
      <c r="FO1431"/>
      <c r="FP1431"/>
      <c r="FQ1431"/>
      <c r="FR1431"/>
      <c r="FS1431"/>
      <c r="FT1431"/>
      <c r="FU1431"/>
      <c r="FV1431"/>
      <c r="FW1431"/>
      <c r="FX1431"/>
      <c r="FY1431"/>
      <c r="FZ1431"/>
      <c r="GA1431"/>
      <c r="GB1431"/>
      <c r="GC1431"/>
      <c r="GD1431"/>
      <c r="GE1431"/>
      <c r="GF1431"/>
      <c r="GG1431"/>
      <c r="GH1431"/>
      <c r="GI1431"/>
      <c r="GJ1431"/>
      <c r="GK1431"/>
      <c r="GL1431"/>
      <c r="GM1431"/>
      <c r="GN1431"/>
      <c r="GO1431"/>
      <c r="GP1431"/>
      <c r="GQ1431"/>
      <c r="GR1431"/>
      <c r="GS1431"/>
      <c r="GT1431"/>
      <c r="GU1431"/>
      <c r="GV1431"/>
      <c r="GW1431"/>
      <c r="GX1431"/>
      <c r="GY1431"/>
      <c r="GZ1431"/>
      <c r="HA1431"/>
      <c r="HB1431"/>
      <c r="HC1431"/>
      <c r="HD1431"/>
      <c r="HE1431"/>
      <c r="HF1431"/>
      <c r="HG1431"/>
      <c r="HH1431"/>
      <c r="HI1431"/>
      <c r="HJ1431"/>
      <c r="HK1431"/>
      <c r="HL1431"/>
      <c r="HM1431"/>
      <c r="HN1431"/>
      <c r="HO1431"/>
      <c r="HP1431"/>
      <c r="HQ1431"/>
      <c r="HR1431"/>
      <c r="HS1431"/>
      <c r="HT1431"/>
      <c r="HU1431"/>
      <c r="HV1431"/>
      <c r="HW1431"/>
      <c r="HX1431"/>
      <c r="HY1431"/>
      <c r="HZ1431"/>
      <c r="IA1431"/>
      <c r="IB1431"/>
      <c r="IC1431"/>
      <c r="ID1431"/>
      <c r="IE1431"/>
      <c r="IF1431"/>
      <c r="IG1431"/>
      <c r="IH1431"/>
      <c r="II1431"/>
      <c r="IJ1431"/>
      <c r="IK1431"/>
      <c r="IL1431"/>
      <c r="IM1431"/>
      <c r="IN1431"/>
      <c r="IO1431"/>
      <c r="IP1431"/>
      <c r="IQ1431"/>
      <c r="IR1431"/>
      <c r="IS1431"/>
      <c r="IT1431"/>
    </row>
    <row r="1432" spans="1:254" s="14" customForma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O1432"/>
      <c r="EP1432"/>
      <c r="EQ1432"/>
      <c r="ER1432"/>
      <c r="ES1432"/>
      <c r="ET1432"/>
      <c r="EU1432"/>
      <c r="EV1432"/>
      <c r="EW1432"/>
      <c r="EX1432"/>
      <c r="EY1432"/>
      <c r="EZ1432"/>
      <c r="FA1432"/>
      <c r="FB1432"/>
      <c r="FC1432"/>
      <c r="FD1432"/>
      <c r="FE1432"/>
      <c r="FF1432"/>
      <c r="FG1432"/>
      <c r="FH1432"/>
      <c r="FI1432"/>
      <c r="FJ1432"/>
      <c r="FK1432"/>
      <c r="FL1432"/>
      <c r="FM1432"/>
      <c r="FN1432"/>
      <c r="FO1432"/>
      <c r="FP1432"/>
      <c r="FQ1432"/>
      <c r="FR1432"/>
      <c r="FS1432"/>
      <c r="FT1432"/>
      <c r="FU1432"/>
      <c r="FV1432"/>
      <c r="FW1432"/>
      <c r="FX1432"/>
      <c r="FY1432"/>
      <c r="FZ1432"/>
      <c r="GA1432"/>
      <c r="GB1432"/>
      <c r="GC1432"/>
      <c r="GD1432"/>
      <c r="GE1432"/>
      <c r="GF1432"/>
      <c r="GG1432"/>
      <c r="GH1432"/>
      <c r="GI1432"/>
      <c r="GJ1432"/>
      <c r="GK1432"/>
      <c r="GL1432"/>
      <c r="GM1432"/>
      <c r="GN1432"/>
      <c r="GO1432"/>
      <c r="GP1432"/>
      <c r="GQ1432"/>
      <c r="GR1432"/>
      <c r="GS1432"/>
      <c r="GT1432"/>
      <c r="GU1432"/>
      <c r="GV1432"/>
      <c r="GW1432"/>
      <c r="GX1432"/>
      <c r="GY1432"/>
      <c r="GZ1432"/>
      <c r="HA1432"/>
      <c r="HB1432"/>
      <c r="HC1432"/>
      <c r="HD1432"/>
      <c r="HE1432"/>
      <c r="HF1432"/>
      <c r="HG1432"/>
      <c r="HH1432"/>
      <c r="HI1432"/>
      <c r="HJ1432"/>
      <c r="HK1432"/>
      <c r="HL1432"/>
      <c r="HM1432"/>
      <c r="HN1432"/>
      <c r="HO1432"/>
      <c r="HP1432"/>
      <c r="HQ1432"/>
      <c r="HR1432"/>
      <c r="HS1432"/>
      <c r="HT1432"/>
      <c r="HU1432"/>
      <c r="HV1432"/>
      <c r="HW1432"/>
      <c r="HX1432"/>
      <c r="HY1432"/>
      <c r="HZ1432"/>
      <c r="IA1432"/>
      <c r="IB1432"/>
      <c r="IC1432"/>
      <c r="ID1432"/>
      <c r="IE1432"/>
      <c r="IF1432"/>
      <c r="IG1432"/>
      <c r="IH1432"/>
      <c r="II1432"/>
      <c r="IJ1432"/>
      <c r="IK1432"/>
      <c r="IL1432"/>
      <c r="IM1432"/>
      <c r="IN1432"/>
      <c r="IO1432"/>
      <c r="IP1432"/>
      <c r="IQ1432"/>
      <c r="IR1432"/>
      <c r="IS1432"/>
      <c r="IT1432"/>
    </row>
    <row r="1433" spans="1:254" s="14" customForma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  <c r="EL1433"/>
      <c r="EM1433"/>
      <c r="EN1433"/>
      <c r="EO1433"/>
      <c r="EP1433"/>
      <c r="EQ1433"/>
      <c r="ER1433"/>
      <c r="ES1433"/>
      <c r="ET1433"/>
      <c r="EU1433"/>
      <c r="EV1433"/>
      <c r="EW1433"/>
      <c r="EX1433"/>
      <c r="EY1433"/>
      <c r="EZ1433"/>
      <c r="FA1433"/>
      <c r="FB1433"/>
      <c r="FC1433"/>
      <c r="FD1433"/>
      <c r="FE1433"/>
      <c r="FF1433"/>
      <c r="FG1433"/>
      <c r="FH1433"/>
      <c r="FI1433"/>
      <c r="FJ1433"/>
      <c r="FK1433"/>
      <c r="FL1433"/>
      <c r="FM1433"/>
      <c r="FN1433"/>
      <c r="FO1433"/>
      <c r="FP1433"/>
      <c r="FQ1433"/>
      <c r="FR1433"/>
      <c r="FS1433"/>
      <c r="FT1433"/>
      <c r="FU1433"/>
      <c r="FV1433"/>
      <c r="FW1433"/>
      <c r="FX1433"/>
      <c r="FY1433"/>
      <c r="FZ1433"/>
      <c r="GA1433"/>
      <c r="GB1433"/>
      <c r="GC1433"/>
      <c r="GD1433"/>
      <c r="GE1433"/>
      <c r="GF1433"/>
      <c r="GG1433"/>
      <c r="GH1433"/>
      <c r="GI1433"/>
      <c r="GJ1433"/>
      <c r="GK1433"/>
      <c r="GL1433"/>
      <c r="GM1433"/>
      <c r="GN1433"/>
      <c r="GO1433"/>
      <c r="GP1433"/>
      <c r="GQ1433"/>
      <c r="GR1433"/>
      <c r="GS1433"/>
      <c r="GT1433"/>
      <c r="GU1433"/>
      <c r="GV1433"/>
      <c r="GW1433"/>
      <c r="GX1433"/>
      <c r="GY1433"/>
      <c r="GZ1433"/>
      <c r="HA1433"/>
      <c r="HB1433"/>
      <c r="HC1433"/>
      <c r="HD1433"/>
      <c r="HE1433"/>
      <c r="HF1433"/>
      <c r="HG1433"/>
      <c r="HH1433"/>
      <c r="HI1433"/>
      <c r="HJ1433"/>
      <c r="HK1433"/>
      <c r="HL1433"/>
      <c r="HM1433"/>
      <c r="HN1433"/>
      <c r="HO1433"/>
      <c r="HP1433"/>
      <c r="HQ1433"/>
      <c r="HR1433"/>
      <c r="HS1433"/>
      <c r="HT1433"/>
      <c r="HU1433"/>
      <c r="HV1433"/>
      <c r="HW1433"/>
      <c r="HX1433"/>
      <c r="HY1433"/>
      <c r="HZ1433"/>
      <c r="IA1433"/>
      <c r="IB1433"/>
      <c r="IC1433"/>
      <c r="ID1433"/>
      <c r="IE1433"/>
      <c r="IF1433"/>
      <c r="IG1433"/>
      <c r="IH1433"/>
      <c r="II1433"/>
      <c r="IJ1433"/>
      <c r="IK1433"/>
      <c r="IL1433"/>
      <c r="IM1433"/>
      <c r="IN1433"/>
      <c r="IO1433"/>
      <c r="IP1433"/>
      <c r="IQ1433"/>
      <c r="IR1433"/>
      <c r="IS1433"/>
      <c r="IT1433"/>
    </row>
    <row r="1434" spans="1:254" s="14" customForma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O1434"/>
      <c r="EP1434"/>
      <c r="EQ1434"/>
      <c r="ER1434"/>
      <c r="ES1434"/>
      <c r="ET1434"/>
      <c r="EU1434"/>
      <c r="EV1434"/>
      <c r="EW1434"/>
      <c r="EX1434"/>
      <c r="EY1434"/>
      <c r="EZ1434"/>
      <c r="FA1434"/>
      <c r="FB1434"/>
      <c r="FC1434"/>
      <c r="FD1434"/>
      <c r="FE1434"/>
      <c r="FF1434"/>
      <c r="FG1434"/>
      <c r="FH1434"/>
      <c r="FI1434"/>
      <c r="FJ1434"/>
      <c r="FK1434"/>
      <c r="FL1434"/>
      <c r="FM1434"/>
      <c r="FN1434"/>
      <c r="FO1434"/>
      <c r="FP1434"/>
      <c r="FQ1434"/>
      <c r="FR1434"/>
      <c r="FS1434"/>
      <c r="FT1434"/>
      <c r="FU1434"/>
      <c r="FV1434"/>
      <c r="FW1434"/>
      <c r="FX1434"/>
      <c r="FY1434"/>
      <c r="FZ1434"/>
      <c r="GA1434"/>
      <c r="GB1434"/>
      <c r="GC1434"/>
      <c r="GD1434"/>
      <c r="GE1434"/>
      <c r="GF1434"/>
      <c r="GG1434"/>
      <c r="GH1434"/>
      <c r="GI1434"/>
      <c r="GJ1434"/>
      <c r="GK1434"/>
      <c r="GL1434"/>
      <c r="GM1434"/>
      <c r="GN1434"/>
      <c r="GO1434"/>
      <c r="GP1434"/>
      <c r="GQ1434"/>
      <c r="GR1434"/>
      <c r="GS1434"/>
      <c r="GT1434"/>
      <c r="GU1434"/>
      <c r="GV1434"/>
      <c r="GW1434"/>
      <c r="GX1434"/>
      <c r="GY1434"/>
      <c r="GZ1434"/>
      <c r="HA1434"/>
      <c r="HB1434"/>
      <c r="HC1434"/>
      <c r="HD1434"/>
      <c r="HE1434"/>
      <c r="HF1434"/>
      <c r="HG1434"/>
      <c r="HH1434"/>
      <c r="HI1434"/>
      <c r="HJ1434"/>
      <c r="HK1434"/>
      <c r="HL1434"/>
      <c r="HM1434"/>
      <c r="HN1434"/>
      <c r="HO1434"/>
      <c r="HP1434"/>
      <c r="HQ1434"/>
      <c r="HR1434"/>
      <c r="HS1434"/>
      <c r="HT1434"/>
      <c r="HU1434"/>
      <c r="HV1434"/>
      <c r="HW1434"/>
      <c r="HX1434"/>
      <c r="HY1434"/>
      <c r="HZ1434"/>
      <c r="IA1434"/>
      <c r="IB1434"/>
      <c r="IC1434"/>
      <c r="ID1434"/>
      <c r="IE1434"/>
      <c r="IF1434"/>
      <c r="IG1434"/>
      <c r="IH1434"/>
      <c r="II1434"/>
      <c r="IJ1434"/>
      <c r="IK1434"/>
      <c r="IL1434"/>
      <c r="IM1434"/>
      <c r="IN1434"/>
      <c r="IO1434"/>
      <c r="IP1434"/>
      <c r="IQ1434"/>
      <c r="IR1434"/>
      <c r="IS1434"/>
      <c r="IT1434"/>
    </row>
    <row r="1435" spans="1:254" s="14" customForma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O1435"/>
      <c r="EP1435"/>
      <c r="EQ1435"/>
      <c r="ER1435"/>
      <c r="ES1435"/>
      <c r="ET1435"/>
      <c r="EU1435"/>
      <c r="EV1435"/>
      <c r="EW1435"/>
      <c r="EX1435"/>
      <c r="EY1435"/>
      <c r="EZ1435"/>
      <c r="FA1435"/>
      <c r="FB1435"/>
      <c r="FC1435"/>
      <c r="FD1435"/>
      <c r="FE1435"/>
      <c r="FF1435"/>
      <c r="FG1435"/>
      <c r="FH1435"/>
      <c r="FI1435"/>
      <c r="FJ1435"/>
      <c r="FK1435"/>
      <c r="FL1435"/>
      <c r="FM1435"/>
      <c r="FN1435"/>
      <c r="FO1435"/>
      <c r="FP1435"/>
      <c r="FQ1435"/>
      <c r="FR1435"/>
      <c r="FS1435"/>
      <c r="FT1435"/>
      <c r="FU1435"/>
      <c r="FV1435"/>
      <c r="FW1435"/>
      <c r="FX1435"/>
      <c r="FY1435"/>
      <c r="FZ1435"/>
      <c r="GA1435"/>
      <c r="GB1435"/>
      <c r="GC1435"/>
      <c r="GD1435"/>
      <c r="GE1435"/>
      <c r="GF1435"/>
      <c r="GG1435"/>
      <c r="GH1435"/>
      <c r="GI1435"/>
      <c r="GJ1435"/>
      <c r="GK1435"/>
      <c r="GL1435"/>
      <c r="GM1435"/>
      <c r="GN1435"/>
      <c r="GO1435"/>
      <c r="GP1435"/>
      <c r="GQ1435"/>
      <c r="GR1435"/>
      <c r="GS1435"/>
      <c r="GT1435"/>
      <c r="GU1435"/>
      <c r="GV1435"/>
      <c r="GW1435"/>
      <c r="GX1435"/>
      <c r="GY1435"/>
      <c r="GZ1435"/>
      <c r="HA1435"/>
      <c r="HB1435"/>
      <c r="HC1435"/>
      <c r="HD1435"/>
      <c r="HE1435"/>
      <c r="HF1435"/>
      <c r="HG1435"/>
      <c r="HH1435"/>
      <c r="HI1435"/>
      <c r="HJ1435"/>
      <c r="HK1435"/>
      <c r="HL1435"/>
      <c r="HM1435"/>
      <c r="HN1435"/>
      <c r="HO1435"/>
      <c r="HP1435"/>
      <c r="HQ1435"/>
      <c r="HR1435"/>
      <c r="HS1435"/>
      <c r="HT1435"/>
      <c r="HU1435"/>
      <c r="HV1435"/>
      <c r="HW1435"/>
      <c r="HX1435"/>
      <c r="HY1435"/>
      <c r="HZ1435"/>
      <c r="IA1435"/>
      <c r="IB1435"/>
      <c r="IC1435"/>
      <c r="ID1435"/>
      <c r="IE1435"/>
      <c r="IF1435"/>
      <c r="IG1435"/>
      <c r="IH1435"/>
      <c r="II1435"/>
      <c r="IJ1435"/>
      <c r="IK1435"/>
      <c r="IL1435"/>
      <c r="IM1435"/>
      <c r="IN1435"/>
      <c r="IO1435"/>
      <c r="IP1435"/>
      <c r="IQ1435"/>
      <c r="IR1435"/>
      <c r="IS1435"/>
      <c r="IT1435"/>
    </row>
    <row r="1436" spans="1:254" s="14" customForma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  <c r="EL1436"/>
      <c r="EM1436"/>
      <c r="EN1436"/>
      <c r="EO1436"/>
      <c r="EP1436"/>
      <c r="EQ1436"/>
      <c r="ER1436"/>
      <c r="ES1436"/>
      <c r="ET1436"/>
      <c r="EU1436"/>
      <c r="EV1436"/>
      <c r="EW1436"/>
      <c r="EX1436"/>
      <c r="EY1436"/>
      <c r="EZ1436"/>
      <c r="FA1436"/>
      <c r="FB1436"/>
      <c r="FC1436"/>
      <c r="FD1436"/>
      <c r="FE1436"/>
      <c r="FF1436"/>
      <c r="FG1436"/>
      <c r="FH1436"/>
      <c r="FI1436"/>
      <c r="FJ1436"/>
      <c r="FK1436"/>
      <c r="FL1436"/>
      <c r="FM1436"/>
      <c r="FN1436"/>
      <c r="FO1436"/>
      <c r="FP1436"/>
      <c r="FQ1436"/>
      <c r="FR1436"/>
      <c r="FS1436"/>
      <c r="FT1436"/>
      <c r="FU1436"/>
      <c r="FV1436"/>
      <c r="FW1436"/>
      <c r="FX1436"/>
      <c r="FY1436"/>
      <c r="FZ1436"/>
      <c r="GA1436"/>
      <c r="GB1436"/>
      <c r="GC1436"/>
      <c r="GD1436"/>
      <c r="GE1436"/>
      <c r="GF1436"/>
      <c r="GG1436"/>
      <c r="GH1436"/>
      <c r="GI1436"/>
      <c r="GJ1436"/>
      <c r="GK1436"/>
      <c r="GL1436"/>
      <c r="GM1436"/>
      <c r="GN1436"/>
      <c r="GO1436"/>
      <c r="GP1436"/>
      <c r="GQ1436"/>
      <c r="GR1436"/>
      <c r="GS1436"/>
      <c r="GT1436"/>
      <c r="GU1436"/>
      <c r="GV1436"/>
      <c r="GW1436"/>
      <c r="GX1436"/>
      <c r="GY1436"/>
      <c r="GZ1436"/>
      <c r="HA1436"/>
      <c r="HB1436"/>
      <c r="HC1436"/>
      <c r="HD1436"/>
      <c r="HE1436"/>
      <c r="HF1436"/>
      <c r="HG1436"/>
      <c r="HH1436"/>
      <c r="HI1436"/>
      <c r="HJ1436"/>
      <c r="HK1436"/>
      <c r="HL1436"/>
      <c r="HM1436"/>
      <c r="HN1436"/>
      <c r="HO1436"/>
      <c r="HP1436"/>
      <c r="HQ1436"/>
      <c r="HR1436"/>
      <c r="HS1436"/>
      <c r="HT1436"/>
      <c r="HU1436"/>
      <c r="HV1436"/>
      <c r="HW1436"/>
      <c r="HX1436"/>
      <c r="HY1436"/>
      <c r="HZ1436"/>
      <c r="IA1436"/>
      <c r="IB1436"/>
      <c r="IC1436"/>
      <c r="ID1436"/>
      <c r="IE1436"/>
      <c r="IF1436"/>
      <c r="IG1436"/>
      <c r="IH1436"/>
      <c r="II1436"/>
      <c r="IJ1436"/>
      <c r="IK1436"/>
      <c r="IL1436"/>
      <c r="IM1436"/>
      <c r="IN1436"/>
      <c r="IO1436"/>
      <c r="IP1436"/>
      <c r="IQ1436"/>
      <c r="IR1436"/>
      <c r="IS1436"/>
      <c r="IT1436"/>
    </row>
    <row r="1437" spans="1:254" s="14" customForma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O1437"/>
      <c r="EP1437"/>
      <c r="EQ1437"/>
      <c r="ER1437"/>
      <c r="ES1437"/>
      <c r="ET1437"/>
      <c r="EU1437"/>
      <c r="EV1437"/>
      <c r="EW1437"/>
      <c r="EX1437"/>
      <c r="EY1437"/>
      <c r="EZ1437"/>
      <c r="FA1437"/>
      <c r="FB1437"/>
      <c r="FC1437"/>
      <c r="FD1437"/>
      <c r="FE1437"/>
      <c r="FF1437"/>
      <c r="FG1437"/>
      <c r="FH1437"/>
      <c r="FI1437"/>
      <c r="FJ1437"/>
      <c r="FK1437"/>
      <c r="FL1437"/>
      <c r="FM1437"/>
      <c r="FN1437"/>
      <c r="FO1437"/>
      <c r="FP1437"/>
      <c r="FQ1437"/>
      <c r="FR1437"/>
      <c r="FS1437"/>
      <c r="FT1437"/>
      <c r="FU1437"/>
      <c r="FV1437"/>
      <c r="FW1437"/>
      <c r="FX1437"/>
      <c r="FY1437"/>
      <c r="FZ1437"/>
      <c r="GA1437"/>
      <c r="GB1437"/>
      <c r="GC1437"/>
      <c r="GD1437"/>
      <c r="GE1437"/>
      <c r="GF1437"/>
      <c r="GG1437"/>
      <c r="GH1437"/>
      <c r="GI1437"/>
      <c r="GJ1437"/>
      <c r="GK1437"/>
      <c r="GL1437"/>
      <c r="GM1437"/>
      <c r="GN1437"/>
      <c r="GO1437"/>
      <c r="GP1437"/>
      <c r="GQ1437"/>
      <c r="GR1437"/>
      <c r="GS1437"/>
      <c r="GT1437"/>
      <c r="GU1437"/>
      <c r="GV1437"/>
      <c r="GW1437"/>
      <c r="GX1437"/>
      <c r="GY1437"/>
      <c r="GZ1437"/>
      <c r="HA1437"/>
      <c r="HB1437"/>
      <c r="HC1437"/>
      <c r="HD1437"/>
      <c r="HE1437"/>
      <c r="HF1437"/>
      <c r="HG1437"/>
      <c r="HH1437"/>
      <c r="HI1437"/>
      <c r="HJ1437"/>
      <c r="HK1437"/>
      <c r="HL1437"/>
      <c r="HM1437"/>
      <c r="HN1437"/>
      <c r="HO1437"/>
      <c r="HP1437"/>
      <c r="HQ1437"/>
      <c r="HR1437"/>
      <c r="HS1437"/>
      <c r="HT1437"/>
      <c r="HU1437"/>
      <c r="HV1437"/>
      <c r="HW1437"/>
      <c r="HX1437"/>
      <c r="HY1437"/>
      <c r="HZ1437"/>
      <c r="IA1437"/>
      <c r="IB1437"/>
      <c r="IC1437"/>
      <c r="ID1437"/>
      <c r="IE1437"/>
      <c r="IF1437"/>
      <c r="IG1437"/>
      <c r="IH1437"/>
      <c r="II1437"/>
      <c r="IJ1437"/>
      <c r="IK1437"/>
      <c r="IL1437"/>
      <c r="IM1437"/>
      <c r="IN1437"/>
      <c r="IO1437"/>
      <c r="IP1437"/>
      <c r="IQ1437"/>
      <c r="IR1437"/>
      <c r="IS1437"/>
      <c r="IT1437"/>
    </row>
    <row r="1438" spans="1:254" s="14" customForma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O1438"/>
      <c r="EP1438"/>
      <c r="EQ1438"/>
      <c r="ER1438"/>
      <c r="ES1438"/>
      <c r="ET1438"/>
      <c r="EU1438"/>
      <c r="EV1438"/>
      <c r="EW1438"/>
      <c r="EX1438"/>
      <c r="EY1438"/>
      <c r="EZ1438"/>
      <c r="FA1438"/>
      <c r="FB1438"/>
      <c r="FC1438"/>
      <c r="FD1438"/>
      <c r="FE1438"/>
      <c r="FF1438"/>
      <c r="FG1438"/>
      <c r="FH1438"/>
      <c r="FI1438"/>
      <c r="FJ1438"/>
      <c r="FK1438"/>
      <c r="FL1438"/>
      <c r="FM1438"/>
      <c r="FN1438"/>
      <c r="FO1438"/>
      <c r="FP1438"/>
      <c r="FQ1438"/>
      <c r="FR1438"/>
      <c r="FS1438"/>
      <c r="FT1438"/>
      <c r="FU1438"/>
      <c r="FV1438"/>
      <c r="FW1438"/>
      <c r="FX1438"/>
      <c r="FY1438"/>
      <c r="FZ1438"/>
      <c r="GA1438"/>
      <c r="GB1438"/>
      <c r="GC1438"/>
      <c r="GD1438"/>
      <c r="GE1438"/>
      <c r="GF1438"/>
      <c r="GG1438"/>
      <c r="GH1438"/>
      <c r="GI1438"/>
      <c r="GJ1438"/>
      <c r="GK1438"/>
      <c r="GL1438"/>
      <c r="GM1438"/>
      <c r="GN1438"/>
      <c r="GO1438"/>
      <c r="GP1438"/>
      <c r="GQ1438"/>
      <c r="GR1438"/>
      <c r="GS1438"/>
      <c r="GT1438"/>
      <c r="GU1438"/>
      <c r="GV1438"/>
      <c r="GW1438"/>
      <c r="GX1438"/>
      <c r="GY1438"/>
      <c r="GZ1438"/>
      <c r="HA1438"/>
      <c r="HB1438"/>
      <c r="HC1438"/>
      <c r="HD1438"/>
      <c r="HE1438"/>
      <c r="HF1438"/>
      <c r="HG1438"/>
      <c r="HH1438"/>
      <c r="HI1438"/>
      <c r="HJ1438"/>
      <c r="HK1438"/>
      <c r="HL1438"/>
      <c r="HM1438"/>
      <c r="HN1438"/>
      <c r="HO1438"/>
      <c r="HP1438"/>
      <c r="HQ1438"/>
      <c r="HR1438"/>
      <c r="HS1438"/>
      <c r="HT1438"/>
      <c r="HU1438"/>
      <c r="HV1438"/>
      <c r="HW1438"/>
      <c r="HX1438"/>
      <c r="HY1438"/>
      <c r="HZ1438"/>
      <c r="IA1438"/>
      <c r="IB1438"/>
      <c r="IC1438"/>
      <c r="ID1438"/>
      <c r="IE1438"/>
      <c r="IF1438"/>
      <c r="IG1438"/>
      <c r="IH1438"/>
      <c r="II1438"/>
      <c r="IJ1438"/>
      <c r="IK1438"/>
      <c r="IL1438"/>
      <c r="IM1438"/>
      <c r="IN1438"/>
      <c r="IO1438"/>
      <c r="IP1438"/>
      <c r="IQ1438"/>
      <c r="IR1438"/>
      <c r="IS1438"/>
      <c r="IT1438"/>
    </row>
    <row r="1439" spans="1:254" s="14" customForma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O1439"/>
      <c r="EP1439"/>
      <c r="EQ1439"/>
      <c r="ER1439"/>
      <c r="ES1439"/>
      <c r="ET1439"/>
      <c r="EU1439"/>
      <c r="EV1439"/>
      <c r="EW1439"/>
      <c r="EX1439"/>
      <c r="EY1439"/>
      <c r="EZ1439"/>
      <c r="FA1439"/>
      <c r="FB1439"/>
      <c r="FC1439"/>
      <c r="FD1439"/>
      <c r="FE1439"/>
      <c r="FF1439"/>
      <c r="FG1439"/>
      <c r="FH1439"/>
      <c r="FI1439"/>
      <c r="FJ1439"/>
      <c r="FK1439"/>
      <c r="FL1439"/>
      <c r="FM1439"/>
      <c r="FN1439"/>
      <c r="FO1439"/>
      <c r="FP1439"/>
      <c r="FQ1439"/>
      <c r="FR1439"/>
      <c r="FS1439"/>
      <c r="FT1439"/>
      <c r="FU1439"/>
      <c r="FV1439"/>
      <c r="FW1439"/>
      <c r="FX1439"/>
      <c r="FY1439"/>
      <c r="FZ1439"/>
      <c r="GA1439"/>
      <c r="GB1439"/>
      <c r="GC1439"/>
      <c r="GD1439"/>
      <c r="GE1439"/>
      <c r="GF1439"/>
      <c r="GG1439"/>
      <c r="GH1439"/>
      <c r="GI1439"/>
      <c r="GJ1439"/>
      <c r="GK1439"/>
      <c r="GL1439"/>
      <c r="GM1439"/>
      <c r="GN1439"/>
      <c r="GO1439"/>
      <c r="GP1439"/>
      <c r="GQ1439"/>
      <c r="GR1439"/>
      <c r="GS1439"/>
      <c r="GT1439"/>
      <c r="GU1439"/>
      <c r="GV1439"/>
      <c r="GW1439"/>
      <c r="GX1439"/>
      <c r="GY1439"/>
      <c r="GZ1439"/>
      <c r="HA1439"/>
      <c r="HB1439"/>
      <c r="HC1439"/>
      <c r="HD1439"/>
      <c r="HE1439"/>
      <c r="HF1439"/>
      <c r="HG1439"/>
      <c r="HH1439"/>
      <c r="HI1439"/>
      <c r="HJ1439"/>
      <c r="HK1439"/>
      <c r="HL1439"/>
      <c r="HM1439"/>
      <c r="HN1439"/>
      <c r="HO1439"/>
      <c r="HP1439"/>
      <c r="HQ1439"/>
      <c r="HR1439"/>
      <c r="HS1439"/>
      <c r="HT1439"/>
      <c r="HU1439"/>
      <c r="HV1439"/>
      <c r="HW1439"/>
      <c r="HX1439"/>
      <c r="HY1439"/>
      <c r="HZ1439"/>
      <c r="IA1439"/>
      <c r="IB1439"/>
      <c r="IC1439"/>
      <c r="ID1439"/>
      <c r="IE1439"/>
      <c r="IF1439"/>
      <c r="IG1439"/>
      <c r="IH1439"/>
      <c r="II1439"/>
      <c r="IJ1439"/>
      <c r="IK1439"/>
      <c r="IL1439"/>
      <c r="IM1439"/>
      <c r="IN1439"/>
      <c r="IO1439"/>
      <c r="IP1439"/>
      <c r="IQ1439"/>
      <c r="IR1439"/>
      <c r="IS1439"/>
      <c r="IT1439"/>
    </row>
    <row r="1440" spans="1:254" s="14" customForma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  <c r="FO1440"/>
      <c r="FP1440"/>
      <c r="FQ1440"/>
      <c r="FR1440"/>
      <c r="FS1440"/>
      <c r="FT1440"/>
      <c r="FU1440"/>
      <c r="FV1440"/>
      <c r="FW1440"/>
      <c r="FX1440"/>
      <c r="FY1440"/>
      <c r="FZ1440"/>
      <c r="GA1440"/>
      <c r="GB1440"/>
      <c r="GC1440"/>
      <c r="GD1440"/>
      <c r="GE1440"/>
      <c r="GF1440"/>
      <c r="GG1440"/>
      <c r="GH1440"/>
      <c r="GI1440"/>
      <c r="GJ1440"/>
      <c r="GK1440"/>
      <c r="GL1440"/>
      <c r="GM1440"/>
      <c r="GN1440"/>
      <c r="GO1440"/>
      <c r="GP1440"/>
      <c r="GQ1440"/>
      <c r="GR1440"/>
      <c r="GS1440"/>
      <c r="GT1440"/>
      <c r="GU1440"/>
      <c r="GV1440"/>
      <c r="GW1440"/>
      <c r="GX1440"/>
      <c r="GY1440"/>
      <c r="GZ1440"/>
      <c r="HA1440"/>
      <c r="HB1440"/>
      <c r="HC1440"/>
      <c r="HD1440"/>
      <c r="HE1440"/>
      <c r="HF1440"/>
      <c r="HG1440"/>
      <c r="HH1440"/>
      <c r="HI1440"/>
      <c r="HJ1440"/>
      <c r="HK1440"/>
      <c r="HL1440"/>
      <c r="HM1440"/>
      <c r="HN1440"/>
      <c r="HO1440"/>
      <c r="HP1440"/>
      <c r="HQ1440"/>
      <c r="HR1440"/>
      <c r="HS1440"/>
      <c r="HT1440"/>
      <c r="HU1440"/>
      <c r="HV1440"/>
      <c r="HW1440"/>
      <c r="HX1440"/>
      <c r="HY1440"/>
      <c r="HZ1440"/>
      <c r="IA1440"/>
      <c r="IB1440"/>
      <c r="IC1440"/>
      <c r="ID1440"/>
      <c r="IE1440"/>
      <c r="IF1440"/>
      <c r="IG1440"/>
      <c r="IH1440"/>
      <c r="II1440"/>
      <c r="IJ1440"/>
      <c r="IK1440"/>
      <c r="IL1440"/>
      <c r="IM1440"/>
      <c r="IN1440"/>
      <c r="IO1440"/>
      <c r="IP1440"/>
      <c r="IQ1440"/>
      <c r="IR1440"/>
      <c r="IS1440"/>
      <c r="IT1440"/>
    </row>
    <row r="1441" spans="1:254" s="13" customForma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O1441"/>
      <c r="EP1441"/>
      <c r="EQ1441"/>
      <c r="ER1441"/>
      <c r="ES1441"/>
      <c r="ET1441"/>
      <c r="EU1441"/>
      <c r="EV1441"/>
      <c r="EW1441"/>
      <c r="EX1441"/>
      <c r="EY1441"/>
      <c r="EZ1441"/>
      <c r="FA1441"/>
      <c r="FB1441"/>
      <c r="FC1441"/>
      <c r="FD1441"/>
      <c r="FE1441"/>
      <c r="FF1441"/>
      <c r="FG1441"/>
      <c r="FH1441"/>
      <c r="FI1441"/>
      <c r="FJ1441"/>
      <c r="FK1441"/>
      <c r="FL1441"/>
      <c r="FM1441"/>
      <c r="FN1441"/>
      <c r="FO1441"/>
      <c r="FP1441"/>
      <c r="FQ1441"/>
      <c r="FR1441"/>
      <c r="FS1441"/>
      <c r="FT1441"/>
      <c r="FU1441"/>
      <c r="FV1441"/>
      <c r="FW1441"/>
      <c r="FX1441"/>
      <c r="FY1441"/>
      <c r="FZ1441"/>
      <c r="GA1441"/>
      <c r="GB1441"/>
      <c r="GC1441"/>
      <c r="GD1441"/>
      <c r="GE1441"/>
      <c r="GF1441"/>
      <c r="GG1441"/>
      <c r="GH1441"/>
      <c r="GI1441"/>
      <c r="GJ1441"/>
      <c r="GK1441"/>
      <c r="GL1441"/>
      <c r="GM1441"/>
      <c r="GN1441"/>
      <c r="GO1441"/>
      <c r="GP1441"/>
      <c r="GQ1441"/>
      <c r="GR1441"/>
      <c r="GS1441"/>
      <c r="GT1441"/>
      <c r="GU1441"/>
      <c r="GV1441"/>
      <c r="GW1441"/>
      <c r="GX1441"/>
      <c r="GY1441"/>
      <c r="GZ1441"/>
      <c r="HA1441"/>
      <c r="HB1441"/>
      <c r="HC1441"/>
      <c r="HD1441"/>
      <c r="HE1441"/>
      <c r="HF1441"/>
      <c r="HG1441"/>
      <c r="HH1441"/>
      <c r="HI1441"/>
      <c r="HJ1441"/>
      <c r="HK1441"/>
      <c r="HL1441"/>
      <c r="HM1441"/>
      <c r="HN1441"/>
      <c r="HO1441"/>
      <c r="HP1441"/>
      <c r="HQ1441"/>
      <c r="HR1441"/>
      <c r="HS1441"/>
      <c r="HT1441"/>
      <c r="HU1441"/>
      <c r="HV1441"/>
      <c r="HW1441"/>
      <c r="HX1441"/>
      <c r="HY1441"/>
      <c r="HZ1441"/>
      <c r="IA1441"/>
      <c r="IB1441"/>
      <c r="IC1441"/>
      <c r="ID1441"/>
      <c r="IE1441"/>
      <c r="IF1441"/>
      <c r="IG1441"/>
      <c r="IH1441"/>
      <c r="II1441"/>
      <c r="IJ1441"/>
      <c r="IK1441"/>
      <c r="IL1441"/>
      <c r="IM1441"/>
      <c r="IN1441"/>
      <c r="IO1441"/>
      <c r="IP1441"/>
      <c r="IQ1441"/>
      <c r="IR1441"/>
      <c r="IS1441"/>
      <c r="IT1441"/>
    </row>
    <row r="1442" spans="1:254" s="13" customForma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O1442"/>
      <c r="EP1442"/>
      <c r="EQ1442"/>
      <c r="ER1442"/>
      <c r="ES1442"/>
      <c r="ET1442"/>
      <c r="EU1442"/>
      <c r="EV1442"/>
      <c r="EW1442"/>
      <c r="EX1442"/>
      <c r="EY1442"/>
      <c r="EZ1442"/>
      <c r="FA1442"/>
      <c r="FB1442"/>
      <c r="FC1442"/>
      <c r="FD1442"/>
      <c r="FE1442"/>
      <c r="FF1442"/>
      <c r="FG1442"/>
      <c r="FH1442"/>
      <c r="FI1442"/>
      <c r="FJ1442"/>
      <c r="FK1442"/>
      <c r="FL1442"/>
      <c r="FM1442"/>
      <c r="FN1442"/>
      <c r="FO1442"/>
      <c r="FP1442"/>
      <c r="FQ1442"/>
      <c r="FR1442"/>
      <c r="FS1442"/>
      <c r="FT1442"/>
      <c r="FU1442"/>
      <c r="FV1442"/>
      <c r="FW1442"/>
      <c r="FX1442"/>
      <c r="FY1442"/>
      <c r="FZ1442"/>
      <c r="GA1442"/>
      <c r="GB1442"/>
      <c r="GC1442"/>
      <c r="GD1442"/>
      <c r="GE1442"/>
      <c r="GF1442"/>
      <c r="GG1442"/>
      <c r="GH1442"/>
      <c r="GI1442"/>
      <c r="GJ1442"/>
      <c r="GK1442"/>
      <c r="GL1442"/>
      <c r="GM1442"/>
      <c r="GN1442"/>
      <c r="GO1442"/>
      <c r="GP1442"/>
      <c r="GQ1442"/>
      <c r="GR1442"/>
      <c r="GS1442"/>
      <c r="GT1442"/>
      <c r="GU1442"/>
      <c r="GV1442"/>
      <c r="GW1442"/>
      <c r="GX1442"/>
      <c r="GY1442"/>
      <c r="GZ1442"/>
      <c r="HA1442"/>
      <c r="HB1442"/>
      <c r="HC1442"/>
      <c r="HD1442"/>
      <c r="HE1442"/>
      <c r="HF1442"/>
      <c r="HG1442"/>
      <c r="HH1442"/>
      <c r="HI1442"/>
      <c r="HJ1442"/>
      <c r="HK1442"/>
      <c r="HL1442"/>
      <c r="HM1442"/>
      <c r="HN1442"/>
      <c r="HO1442"/>
      <c r="HP1442"/>
      <c r="HQ1442"/>
      <c r="HR1442"/>
      <c r="HS1442"/>
      <c r="HT1442"/>
      <c r="HU1442"/>
      <c r="HV1442"/>
      <c r="HW1442"/>
      <c r="HX1442"/>
      <c r="HY1442"/>
      <c r="HZ1442"/>
      <c r="IA1442"/>
      <c r="IB1442"/>
      <c r="IC1442"/>
      <c r="ID1442"/>
      <c r="IE1442"/>
      <c r="IF1442"/>
      <c r="IG1442"/>
      <c r="IH1442"/>
      <c r="II1442"/>
      <c r="IJ1442"/>
      <c r="IK1442"/>
      <c r="IL1442"/>
      <c r="IM1442"/>
      <c r="IN1442"/>
      <c r="IO1442"/>
      <c r="IP1442"/>
      <c r="IQ1442"/>
      <c r="IR1442"/>
      <c r="IS1442"/>
      <c r="IT1442"/>
    </row>
    <row r="1443" spans="1:254" s="13" customForma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  <c r="FO1443"/>
      <c r="FP1443"/>
      <c r="FQ1443"/>
      <c r="FR1443"/>
      <c r="FS1443"/>
      <c r="FT1443"/>
      <c r="FU1443"/>
      <c r="FV1443"/>
      <c r="FW1443"/>
      <c r="FX1443"/>
      <c r="FY1443"/>
      <c r="FZ1443"/>
      <c r="GA1443"/>
      <c r="GB1443"/>
      <c r="GC1443"/>
      <c r="GD1443"/>
      <c r="GE1443"/>
      <c r="GF1443"/>
      <c r="GG1443"/>
      <c r="GH1443"/>
      <c r="GI1443"/>
      <c r="GJ1443"/>
      <c r="GK1443"/>
      <c r="GL1443"/>
      <c r="GM1443"/>
      <c r="GN1443"/>
      <c r="GO1443"/>
      <c r="GP1443"/>
      <c r="GQ1443"/>
      <c r="GR1443"/>
      <c r="GS1443"/>
      <c r="GT1443"/>
      <c r="GU1443"/>
      <c r="GV1443"/>
      <c r="GW1443"/>
      <c r="GX1443"/>
      <c r="GY1443"/>
      <c r="GZ1443"/>
      <c r="HA1443"/>
      <c r="HB1443"/>
      <c r="HC1443"/>
      <c r="HD1443"/>
      <c r="HE1443"/>
      <c r="HF1443"/>
      <c r="HG1443"/>
      <c r="HH1443"/>
      <c r="HI1443"/>
      <c r="HJ1443"/>
      <c r="HK1443"/>
      <c r="HL1443"/>
      <c r="HM1443"/>
      <c r="HN1443"/>
      <c r="HO1443"/>
      <c r="HP1443"/>
      <c r="HQ1443"/>
      <c r="HR1443"/>
      <c r="HS1443"/>
      <c r="HT1443"/>
      <c r="HU1443"/>
      <c r="HV1443"/>
      <c r="HW1443"/>
      <c r="HX1443"/>
      <c r="HY1443"/>
      <c r="HZ1443"/>
      <c r="IA1443"/>
      <c r="IB1443"/>
      <c r="IC1443"/>
      <c r="ID1443"/>
      <c r="IE1443"/>
      <c r="IF1443"/>
      <c r="IG1443"/>
      <c r="IH1443"/>
      <c r="II1443"/>
      <c r="IJ1443"/>
      <c r="IK1443"/>
      <c r="IL1443"/>
      <c r="IM1443"/>
      <c r="IN1443"/>
      <c r="IO1443"/>
      <c r="IP1443"/>
      <c r="IQ1443"/>
      <c r="IR1443"/>
      <c r="IS1443"/>
      <c r="IT1443"/>
    </row>
    <row r="1444" spans="1:254" s="13" customForma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  <c r="EL1444"/>
      <c r="EM1444"/>
      <c r="EN1444"/>
      <c r="EO1444"/>
      <c r="EP1444"/>
      <c r="EQ1444"/>
      <c r="ER1444"/>
      <c r="ES1444"/>
      <c r="ET1444"/>
      <c r="EU1444"/>
      <c r="EV1444"/>
      <c r="EW1444"/>
      <c r="EX1444"/>
      <c r="EY1444"/>
      <c r="EZ1444"/>
      <c r="FA1444"/>
      <c r="FB1444"/>
      <c r="FC1444"/>
      <c r="FD1444"/>
      <c r="FE1444"/>
      <c r="FF1444"/>
      <c r="FG1444"/>
      <c r="FH1444"/>
      <c r="FI1444"/>
      <c r="FJ1444"/>
      <c r="FK1444"/>
      <c r="FL1444"/>
      <c r="FM1444"/>
      <c r="FN1444"/>
      <c r="FO1444"/>
      <c r="FP1444"/>
      <c r="FQ1444"/>
      <c r="FR1444"/>
      <c r="FS1444"/>
      <c r="FT1444"/>
      <c r="FU1444"/>
      <c r="FV1444"/>
      <c r="FW1444"/>
      <c r="FX1444"/>
      <c r="FY1444"/>
      <c r="FZ1444"/>
      <c r="GA1444"/>
      <c r="GB1444"/>
      <c r="GC1444"/>
      <c r="GD1444"/>
      <c r="GE1444"/>
      <c r="GF1444"/>
      <c r="GG1444"/>
      <c r="GH1444"/>
      <c r="GI1444"/>
      <c r="GJ1444"/>
      <c r="GK1444"/>
      <c r="GL1444"/>
      <c r="GM1444"/>
      <c r="GN1444"/>
      <c r="GO1444"/>
      <c r="GP1444"/>
      <c r="GQ1444"/>
      <c r="GR1444"/>
      <c r="GS1444"/>
      <c r="GT1444"/>
      <c r="GU1444"/>
      <c r="GV1444"/>
      <c r="GW1444"/>
      <c r="GX1444"/>
      <c r="GY1444"/>
      <c r="GZ1444"/>
      <c r="HA1444"/>
      <c r="HB1444"/>
      <c r="HC1444"/>
      <c r="HD1444"/>
      <c r="HE1444"/>
      <c r="HF1444"/>
      <c r="HG1444"/>
      <c r="HH1444"/>
      <c r="HI1444"/>
      <c r="HJ1444"/>
      <c r="HK1444"/>
      <c r="HL1444"/>
      <c r="HM1444"/>
      <c r="HN1444"/>
      <c r="HO1444"/>
      <c r="HP1444"/>
      <c r="HQ1444"/>
      <c r="HR1444"/>
      <c r="HS1444"/>
      <c r="HT1444"/>
      <c r="HU1444"/>
      <c r="HV1444"/>
      <c r="HW1444"/>
      <c r="HX1444"/>
      <c r="HY1444"/>
      <c r="HZ1444"/>
      <c r="IA1444"/>
      <c r="IB1444"/>
      <c r="IC1444"/>
      <c r="ID1444"/>
      <c r="IE1444"/>
      <c r="IF1444"/>
      <c r="IG1444"/>
      <c r="IH1444"/>
      <c r="II1444"/>
      <c r="IJ1444"/>
      <c r="IK1444"/>
      <c r="IL1444"/>
      <c r="IM1444"/>
      <c r="IN1444"/>
      <c r="IO1444"/>
      <c r="IP1444"/>
      <c r="IQ1444"/>
      <c r="IR1444"/>
      <c r="IS1444"/>
      <c r="IT1444"/>
    </row>
    <row r="1445" spans="1:254" s="13" customForma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O1445"/>
      <c r="EP1445"/>
      <c r="EQ1445"/>
      <c r="ER1445"/>
      <c r="ES1445"/>
      <c r="ET1445"/>
      <c r="EU1445"/>
      <c r="EV1445"/>
      <c r="EW1445"/>
      <c r="EX1445"/>
      <c r="EY1445"/>
      <c r="EZ1445"/>
      <c r="FA1445"/>
      <c r="FB1445"/>
      <c r="FC1445"/>
      <c r="FD1445"/>
      <c r="FE1445"/>
      <c r="FF1445"/>
      <c r="FG1445"/>
      <c r="FH1445"/>
      <c r="FI1445"/>
      <c r="FJ1445"/>
      <c r="FK1445"/>
      <c r="FL1445"/>
      <c r="FM1445"/>
      <c r="FN1445"/>
      <c r="FO1445"/>
      <c r="FP1445"/>
      <c r="FQ1445"/>
      <c r="FR1445"/>
      <c r="FS1445"/>
      <c r="FT1445"/>
      <c r="FU1445"/>
      <c r="FV1445"/>
      <c r="FW1445"/>
      <c r="FX1445"/>
      <c r="FY1445"/>
      <c r="FZ1445"/>
      <c r="GA1445"/>
      <c r="GB1445"/>
      <c r="GC1445"/>
      <c r="GD1445"/>
      <c r="GE1445"/>
      <c r="GF1445"/>
      <c r="GG1445"/>
      <c r="GH1445"/>
      <c r="GI1445"/>
      <c r="GJ1445"/>
      <c r="GK1445"/>
      <c r="GL1445"/>
      <c r="GM1445"/>
      <c r="GN1445"/>
      <c r="GO1445"/>
      <c r="GP1445"/>
      <c r="GQ1445"/>
      <c r="GR1445"/>
      <c r="GS1445"/>
      <c r="GT1445"/>
      <c r="GU1445"/>
      <c r="GV1445"/>
      <c r="GW1445"/>
      <c r="GX1445"/>
      <c r="GY1445"/>
      <c r="GZ1445"/>
      <c r="HA1445"/>
      <c r="HB1445"/>
      <c r="HC1445"/>
      <c r="HD1445"/>
      <c r="HE1445"/>
      <c r="HF1445"/>
      <c r="HG1445"/>
      <c r="HH1445"/>
      <c r="HI1445"/>
      <c r="HJ1445"/>
      <c r="HK1445"/>
      <c r="HL1445"/>
      <c r="HM1445"/>
      <c r="HN1445"/>
      <c r="HO1445"/>
      <c r="HP1445"/>
      <c r="HQ1445"/>
      <c r="HR1445"/>
      <c r="HS1445"/>
      <c r="HT1445"/>
      <c r="HU1445"/>
      <c r="HV1445"/>
      <c r="HW1445"/>
      <c r="HX1445"/>
      <c r="HY1445"/>
      <c r="HZ1445"/>
      <c r="IA1445"/>
      <c r="IB1445"/>
      <c r="IC1445"/>
      <c r="ID1445"/>
      <c r="IE1445"/>
      <c r="IF1445"/>
      <c r="IG1445"/>
      <c r="IH1445"/>
      <c r="II1445"/>
      <c r="IJ1445"/>
      <c r="IK1445"/>
      <c r="IL1445"/>
      <c r="IM1445"/>
      <c r="IN1445"/>
      <c r="IO1445"/>
      <c r="IP1445"/>
      <c r="IQ1445"/>
      <c r="IR1445"/>
      <c r="IS1445"/>
      <c r="IT1445"/>
    </row>
    <row r="1446" spans="1:254" s="13" customForma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O1446"/>
      <c r="EP1446"/>
      <c r="EQ1446"/>
      <c r="ER1446"/>
      <c r="ES1446"/>
      <c r="ET1446"/>
      <c r="EU1446"/>
      <c r="EV1446"/>
      <c r="EW1446"/>
      <c r="EX1446"/>
      <c r="EY1446"/>
      <c r="EZ1446"/>
      <c r="FA1446"/>
      <c r="FB1446"/>
      <c r="FC1446"/>
      <c r="FD1446"/>
      <c r="FE1446"/>
      <c r="FF1446"/>
      <c r="FG1446"/>
      <c r="FH1446"/>
      <c r="FI1446"/>
      <c r="FJ1446"/>
      <c r="FK1446"/>
      <c r="FL1446"/>
      <c r="FM1446"/>
      <c r="FN1446"/>
      <c r="FO1446"/>
      <c r="FP1446"/>
      <c r="FQ1446"/>
      <c r="FR1446"/>
      <c r="FS1446"/>
      <c r="FT1446"/>
      <c r="FU1446"/>
      <c r="FV1446"/>
      <c r="FW1446"/>
      <c r="FX1446"/>
      <c r="FY1446"/>
      <c r="FZ1446"/>
      <c r="GA1446"/>
      <c r="GB1446"/>
      <c r="GC1446"/>
      <c r="GD1446"/>
      <c r="GE1446"/>
      <c r="GF1446"/>
      <c r="GG1446"/>
      <c r="GH1446"/>
      <c r="GI1446"/>
      <c r="GJ1446"/>
      <c r="GK1446"/>
      <c r="GL1446"/>
      <c r="GM1446"/>
      <c r="GN1446"/>
      <c r="GO1446"/>
      <c r="GP1446"/>
      <c r="GQ1446"/>
      <c r="GR1446"/>
      <c r="GS1446"/>
      <c r="GT1446"/>
      <c r="GU1446"/>
      <c r="GV1446"/>
      <c r="GW1446"/>
      <c r="GX1446"/>
      <c r="GY1446"/>
      <c r="GZ1446"/>
      <c r="HA1446"/>
      <c r="HB1446"/>
      <c r="HC1446"/>
      <c r="HD1446"/>
      <c r="HE1446"/>
      <c r="HF1446"/>
      <c r="HG1446"/>
      <c r="HH1446"/>
      <c r="HI1446"/>
      <c r="HJ1446"/>
      <c r="HK1446"/>
      <c r="HL1446"/>
      <c r="HM1446"/>
      <c r="HN1446"/>
      <c r="HO1446"/>
      <c r="HP1446"/>
      <c r="HQ1446"/>
      <c r="HR1446"/>
      <c r="HS1446"/>
      <c r="HT1446"/>
      <c r="HU1446"/>
      <c r="HV1446"/>
      <c r="HW1446"/>
      <c r="HX1446"/>
      <c r="HY1446"/>
      <c r="HZ1446"/>
      <c r="IA1446"/>
      <c r="IB1446"/>
      <c r="IC1446"/>
      <c r="ID1446"/>
      <c r="IE1446"/>
      <c r="IF1446"/>
      <c r="IG1446"/>
      <c r="IH1446"/>
      <c r="II1446"/>
      <c r="IJ1446"/>
      <c r="IK1446"/>
      <c r="IL1446"/>
      <c r="IM1446"/>
      <c r="IN1446"/>
      <c r="IO1446"/>
      <c r="IP1446"/>
      <c r="IQ1446"/>
      <c r="IR1446"/>
      <c r="IS1446"/>
      <c r="IT1446"/>
    </row>
    <row r="1447" spans="1:254" s="13" customForma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O1447"/>
      <c r="EP1447"/>
      <c r="EQ1447"/>
      <c r="ER1447"/>
      <c r="ES1447"/>
      <c r="ET1447"/>
      <c r="EU1447"/>
      <c r="EV1447"/>
      <c r="EW1447"/>
      <c r="EX1447"/>
      <c r="EY1447"/>
      <c r="EZ1447"/>
      <c r="FA1447"/>
      <c r="FB1447"/>
      <c r="FC1447"/>
      <c r="FD1447"/>
      <c r="FE1447"/>
      <c r="FF1447"/>
      <c r="FG1447"/>
      <c r="FH1447"/>
      <c r="FI1447"/>
      <c r="FJ1447"/>
      <c r="FK1447"/>
      <c r="FL1447"/>
      <c r="FM1447"/>
      <c r="FN1447"/>
      <c r="FO1447"/>
      <c r="FP1447"/>
      <c r="FQ1447"/>
      <c r="FR1447"/>
      <c r="FS1447"/>
      <c r="FT1447"/>
      <c r="FU1447"/>
      <c r="FV1447"/>
      <c r="FW1447"/>
      <c r="FX1447"/>
      <c r="FY1447"/>
      <c r="FZ1447"/>
      <c r="GA1447"/>
      <c r="GB1447"/>
      <c r="GC1447"/>
      <c r="GD1447"/>
      <c r="GE1447"/>
      <c r="GF1447"/>
      <c r="GG1447"/>
      <c r="GH1447"/>
      <c r="GI1447"/>
      <c r="GJ1447"/>
      <c r="GK1447"/>
      <c r="GL1447"/>
      <c r="GM1447"/>
      <c r="GN1447"/>
      <c r="GO1447"/>
      <c r="GP1447"/>
      <c r="GQ1447"/>
      <c r="GR1447"/>
      <c r="GS1447"/>
      <c r="GT1447"/>
      <c r="GU1447"/>
      <c r="GV1447"/>
      <c r="GW1447"/>
      <c r="GX1447"/>
      <c r="GY1447"/>
      <c r="GZ1447"/>
      <c r="HA1447"/>
      <c r="HB1447"/>
      <c r="HC1447"/>
      <c r="HD1447"/>
      <c r="HE1447"/>
      <c r="HF1447"/>
      <c r="HG1447"/>
      <c r="HH1447"/>
      <c r="HI1447"/>
      <c r="HJ1447"/>
      <c r="HK1447"/>
      <c r="HL1447"/>
      <c r="HM1447"/>
      <c r="HN1447"/>
      <c r="HO1447"/>
      <c r="HP1447"/>
      <c r="HQ1447"/>
      <c r="HR1447"/>
      <c r="HS1447"/>
      <c r="HT1447"/>
      <c r="HU1447"/>
      <c r="HV1447"/>
      <c r="HW1447"/>
      <c r="HX1447"/>
      <c r="HY1447"/>
      <c r="HZ1447"/>
      <c r="IA1447"/>
      <c r="IB1447"/>
      <c r="IC1447"/>
      <c r="ID1447"/>
      <c r="IE1447"/>
      <c r="IF1447"/>
      <c r="IG1447"/>
      <c r="IH1447"/>
      <c r="II1447"/>
      <c r="IJ1447"/>
      <c r="IK1447"/>
      <c r="IL1447"/>
      <c r="IM1447"/>
      <c r="IN1447"/>
      <c r="IO1447"/>
      <c r="IP1447"/>
      <c r="IQ1447"/>
      <c r="IR1447"/>
      <c r="IS1447"/>
      <c r="IT1447"/>
    </row>
    <row r="1448" spans="1:254" s="13" customForma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O1448"/>
      <c r="EP1448"/>
      <c r="EQ1448"/>
      <c r="ER1448"/>
      <c r="ES1448"/>
      <c r="ET1448"/>
      <c r="EU1448"/>
      <c r="EV1448"/>
      <c r="EW1448"/>
      <c r="EX1448"/>
      <c r="EY1448"/>
      <c r="EZ1448"/>
      <c r="FA1448"/>
      <c r="FB1448"/>
      <c r="FC1448"/>
      <c r="FD1448"/>
      <c r="FE1448"/>
      <c r="FF1448"/>
      <c r="FG1448"/>
      <c r="FH1448"/>
      <c r="FI1448"/>
      <c r="FJ1448"/>
      <c r="FK1448"/>
      <c r="FL1448"/>
      <c r="FM1448"/>
      <c r="FN1448"/>
      <c r="FO1448"/>
      <c r="FP1448"/>
      <c r="FQ1448"/>
      <c r="FR1448"/>
      <c r="FS1448"/>
      <c r="FT1448"/>
      <c r="FU1448"/>
      <c r="FV1448"/>
      <c r="FW1448"/>
      <c r="FX1448"/>
      <c r="FY1448"/>
      <c r="FZ1448"/>
      <c r="GA1448"/>
      <c r="GB1448"/>
      <c r="GC1448"/>
      <c r="GD1448"/>
      <c r="GE1448"/>
      <c r="GF1448"/>
      <c r="GG1448"/>
      <c r="GH1448"/>
      <c r="GI1448"/>
      <c r="GJ1448"/>
      <c r="GK1448"/>
      <c r="GL1448"/>
      <c r="GM1448"/>
      <c r="GN1448"/>
      <c r="GO1448"/>
      <c r="GP1448"/>
      <c r="GQ1448"/>
      <c r="GR1448"/>
      <c r="GS1448"/>
      <c r="GT1448"/>
      <c r="GU1448"/>
      <c r="GV1448"/>
      <c r="GW1448"/>
      <c r="GX1448"/>
      <c r="GY1448"/>
      <c r="GZ1448"/>
      <c r="HA1448"/>
      <c r="HB1448"/>
      <c r="HC1448"/>
      <c r="HD1448"/>
      <c r="HE1448"/>
      <c r="HF1448"/>
      <c r="HG1448"/>
      <c r="HH1448"/>
      <c r="HI1448"/>
      <c r="HJ1448"/>
      <c r="HK1448"/>
      <c r="HL1448"/>
      <c r="HM1448"/>
      <c r="HN1448"/>
      <c r="HO1448"/>
      <c r="HP1448"/>
      <c r="HQ1448"/>
      <c r="HR1448"/>
      <c r="HS1448"/>
      <c r="HT1448"/>
      <c r="HU1448"/>
      <c r="HV1448"/>
      <c r="HW1448"/>
      <c r="HX1448"/>
      <c r="HY1448"/>
      <c r="HZ1448"/>
      <c r="IA1448"/>
      <c r="IB1448"/>
      <c r="IC1448"/>
      <c r="ID1448"/>
      <c r="IE1448"/>
      <c r="IF1448"/>
      <c r="IG1448"/>
      <c r="IH1448"/>
      <c r="II1448"/>
      <c r="IJ1448"/>
      <c r="IK1448"/>
      <c r="IL1448"/>
      <c r="IM1448"/>
      <c r="IN1448"/>
      <c r="IO1448"/>
      <c r="IP1448"/>
      <c r="IQ1448"/>
      <c r="IR1448"/>
      <c r="IS1448"/>
      <c r="IT1448"/>
    </row>
    <row r="1449" spans="1:254" s="13" customForma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O1449"/>
      <c r="EP1449"/>
      <c r="EQ1449"/>
      <c r="ER1449"/>
      <c r="ES1449"/>
      <c r="ET1449"/>
      <c r="EU1449"/>
      <c r="EV1449"/>
      <c r="EW1449"/>
      <c r="EX1449"/>
      <c r="EY1449"/>
      <c r="EZ1449"/>
      <c r="FA1449"/>
      <c r="FB1449"/>
      <c r="FC1449"/>
      <c r="FD1449"/>
      <c r="FE1449"/>
      <c r="FF1449"/>
      <c r="FG1449"/>
      <c r="FH1449"/>
      <c r="FI1449"/>
      <c r="FJ1449"/>
      <c r="FK1449"/>
      <c r="FL1449"/>
      <c r="FM1449"/>
      <c r="FN1449"/>
      <c r="FO1449"/>
      <c r="FP1449"/>
      <c r="FQ1449"/>
      <c r="FR1449"/>
      <c r="FS1449"/>
      <c r="FT1449"/>
      <c r="FU1449"/>
      <c r="FV1449"/>
      <c r="FW1449"/>
      <c r="FX1449"/>
      <c r="FY1449"/>
      <c r="FZ1449"/>
      <c r="GA1449"/>
      <c r="GB1449"/>
      <c r="GC1449"/>
      <c r="GD1449"/>
      <c r="GE1449"/>
      <c r="GF1449"/>
      <c r="GG1449"/>
      <c r="GH1449"/>
      <c r="GI1449"/>
      <c r="GJ1449"/>
      <c r="GK1449"/>
      <c r="GL1449"/>
      <c r="GM1449"/>
      <c r="GN1449"/>
      <c r="GO1449"/>
      <c r="GP1449"/>
      <c r="GQ1449"/>
      <c r="GR1449"/>
      <c r="GS1449"/>
      <c r="GT1449"/>
      <c r="GU1449"/>
      <c r="GV1449"/>
      <c r="GW1449"/>
      <c r="GX1449"/>
      <c r="GY1449"/>
      <c r="GZ1449"/>
      <c r="HA1449"/>
      <c r="HB1449"/>
      <c r="HC1449"/>
      <c r="HD1449"/>
      <c r="HE1449"/>
      <c r="HF1449"/>
      <c r="HG1449"/>
      <c r="HH1449"/>
      <c r="HI1449"/>
      <c r="HJ1449"/>
      <c r="HK1449"/>
      <c r="HL1449"/>
      <c r="HM1449"/>
      <c r="HN1449"/>
      <c r="HO1449"/>
      <c r="HP1449"/>
      <c r="HQ1449"/>
      <c r="HR1449"/>
      <c r="HS1449"/>
      <c r="HT1449"/>
      <c r="HU1449"/>
      <c r="HV1449"/>
      <c r="HW1449"/>
      <c r="HX1449"/>
      <c r="HY1449"/>
      <c r="HZ1449"/>
      <c r="IA1449"/>
      <c r="IB1449"/>
      <c r="IC1449"/>
      <c r="ID1449"/>
      <c r="IE1449"/>
      <c r="IF1449"/>
      <c r="IG1449"/>
      <c r="IH1449"/>
      <c r="II1449"/>
      <c r="IJ1449"/>
      <c r="IK1449"/>
      <c r="IL1449"/>
      <c r="IM1449"/>
      <c r="IN1449"/>
      <c r="IO1449"/>
      <c r="IP1449"/>
      <c r="IQ1449"/>
      <c r="IR1449"/>
      <c r="IS1449"/>
      <c r="IT1449"/>
    </row>
    <row r="1450" spans="1:254" s="13" customForma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  <c r="FO1450"/>
      <c r="FP1450"/>
      <c r="FQ1450"/>
      <c r="FR1450"/>
      <c r="FS1450"/>
      <c r="FT1450"/>
      <c r="FU1450"/>
      <c r="FV1450"/>
      <c r="FW1450"/>
      <c r="FX1450"/>
      <c r="FY1450"/>
      <c r="FZ1450"/>
      <c r="GA1450"/>
      <c r="GB1450"/>
      <c r="GC1450"/>
      <c r="GD1450"/>
      <c r="GE1450"/>
      <c r="GF1450"/>
      <c r="GG1450"/>
      <c r="GH1450"/>
      <c r="GI1450"/>
      <c r="GJ1450"/>
      <c r="GK1450"/>
      <c r="GL1450"/>
      <c r="GM1450"/>
      <c r="GN1450"/>
      <c r="GO1450"/>
      <c r="GP1450"/>
      <c r="GQ1450"/>
      <c r="GR1450"/>
      <c r="GS1450"/>
      <c r="GT1450"/>
      <c r="GU1450"/>
      <c r="GV1450"/>
      <c r="GW1450"/>
      <c r="GX1450"/>
      <c r="GY1450"/>
      <c r="GZ1450"/>
      <c r="HA1450"/>
      <c r="HB1450"/>
      <c r="HC1450"/>
      <c r="HD1450"/>
      <c r="HE1450"/>
      <c r="HF1450"/>
      <c r="HG1450"/>
      <c r="HH1450"/>
      <c r="HI1450"/>
      <c r="HJ1450"/>
      <c r="HK1450"/>
      <c r="HL1450"/>
      <c r="HM1450"/>
      <c r="HN1450"/>
      <c r="HO1450"/>
      <c r="HP1450"/>
      <c r="HQ1450"/>
      <c r="HR1450"/>
      <c r="HS1450"/>
      <c r="HT1450"/>
      <c r="HU1450"/>
      <c r="HV1450"/>
      <c r="HW1450"/>
      <c r="HX1450"/>
      <c r="HY1450"/>
      <c r="HZ1450"/>
      <c r="IA1450"/>
      <c r="IB1450"/>
      <c r="IC1450"/>
      <c r="ID1450"/>
      <c r="IE1450"/>
      <c r="IF1450"/>
      <c r="IG1450"/>
      <c r="IH1450"/>
      <c r="II1450"/>
      <c r="IJ1450"/>
      <c r="IK1450"/>
      <c r="IL1450"/>
      <c r="IM1450"/>
      <c r="IN1450"/>
      <c r="IO1450"/>
      <c r="IP1450"/>
      <c r="IQ1450"/>
      <c r="IR1450"/>
      <c r="IS1450"/>
      <c r="IT1450"/>
    </row>
    <row r="1451" spans="1:254" s="30" customForma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  <c r="GT1451"/>
      <c r="GU1451"/>
      <c r="GV1451"/>
      <c r="GW1451"/>
      <c r="GX1451"/>
      <c r="GY1451"/>
      <c r="GZ1451"/>
      <c r="HA1451"/>
      <c r="HB1451"/>
      <c r="HC1451"/>
      <c r="HD1451"/>
      <c r="HE1451"/>
      <c r="HF1451"/>
      <c r="HG1451"/>
      <c r="HH1451"/>
      <c r="HI1451"/>
      <c r="HJ1451"/>
      <c r="HK1451"/>
      <c r="HL1451"/>
      <c r="HM1451"/>
      <c r="HN1451"/>
      <c r="HO1451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  <c r="IC1451"/>
      <c r="ID1451"/>
      <c r="IE1451"/>
      <c r="IF1451"/>
      <c r="IG1451"/>
      <c r="IH1451"/>
      <c r="II1451"/>
      <c r="IJ1451"/>
      <c r="IK1451"/>
      <c r="IL1451"/>
      <c r="IM1451"/>
      <c r="IN1451"/>
      <c r="IO1451"/>
      <c r="IP1451"/>
      <c r="IQ1451"/>
      <c r="IR1451"/>
      <c r="IS1451"/>
      <c r="IT1451"/>
    </row>
    <row r="1452" spans="1:254" s="30" customForma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  <c r="GT1452"/>
      <c r="GU1452"/>
      <c r="GV1452"/>
      <c r="GW1452"/>
      <c r="GX1452"/>
      <c r="GY1452"/>
      <c r="GZ1452"/>
      <c r="HA1452"/>
      <c r="HB1452"/>
      <c r="HC1452"/>
      <c r="HD1452"/>
      <c r="HE1452"/>
      <c r="HF1452"/>
      <c r="HG1452"/>
      <c r="HH1452"/>
      <c r="HI1452"/>
      <c r="HJ1452"/>
      <c r="HK1452"/>
      <c r="HL1452"/>
      <c r="HM1452"/>
      <c r="HN1452"/>
      <c r="HO1452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  <c r="IC1452"/>
      <c r="ID1452"/>
      <c r="IE1452"/>
      <c r="IF1452"/>
      <c r="IG1452"/>
      <c r="IH1452"/>
      <c r="II1452"/>
      <c r="IJ1452"/>
      <c r="IK1452"/>
      <c r="IL1452"/>
      <c r="IM1452"/>
      <c r="IN1452"/>
      <c r="IO1452"/>
      <c r="IP1452"/>
      <c r="IQ1452"/>
      <c r="IR1452"/>
      <c r="IS1452"/>
      <c r="IT1452"/>
    </row>
    <row r="1453" spans="1:254" s="30" customForma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</row>
    <row r="1454" spans="1:254" s="30" customForma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  <c r="GT1454"/>
      <c r="GU1454"/>
      <c r="GV1454"/>
      <c r="GW1454"/>
      <c r="GX1454"/>
      <c r="GY1454"/>
      <c r="GZ1454"/>
      <c r="HA1454"/>
      <c r="HB1454"/>
      <c r="HC1454"/>
      <c r="HD1454"/>
      <c r="HE1454"/>
      <c r="HF1454"/>
      <c r="HG1454"/>
      <c r="HH1454"/>
      <c r="HI1454"/>
      <c r="HJ1454"/>
      <c r="HK1454"/>
      <c r="HL1454"/>
      <c r="HM1454"/>
      <c r="HN1454"/>
      <c r="HO1454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  <c r="IC1454"/>
      <c r="ID1454"/>
      <c r="IE1454"/>
      <c r="IF1454"/>
      <c r="IG1454"/>
      <c r="IH1454"/>
      <c r="II1454"/>
      <c r="IJ1454"/>
      <c r="IK1454"/>
      <c r="IL1454"/>
      <c r="IM1454"/>
      <c r="IN1454"/>
      <c r="IO1454"/>
      <c r="IP1454"/>
      <c r="IQ1454"/>
      <c r="IR1454"/>
      <c r="IS1454"/>
      <c r="IT1454"/>
    </row>
    <row r="1455" spans="1:254" s="30" customForma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</row>
    <row r="1456" spans="1:254" s="30" customForma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</row>
    <row r="1457" spans="1:254" s="30" customForma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</row>
    <row r="1458" spans="1:254" s="30" customForma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</row>
    <row r="1459" spans="1:254" s="30" customForma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  <c r="IC1459"/>
      <c r="ID1459"/>
      <c r="IE1459"/>
      <c r="IF1459"/>
      <c r="IG1459"/>
      <c r="IH1459"/>
      <c r="II1459"/>
      <c r="IJ1459"/>
      <c r="IK1459"/>
      <c r="IL1459"/>
      <c r="IM1459"/>
      <c r="IN1459"/>
      <c r="IO1459"/>
      <c r="IP1459"/>
      <c r="IQ1459"/>
      <c r="IR1459"/>
      <c r="IS1459"/>
      <c r="IT1459"/>
    </row>
    <row r="1460" spans="1:254" s="30" customForma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  <c r="FO1460"/>
      <c r="FP1460"/>
      <c r="FQ1460"/>
      <c r="FR1460"/>
      <c r="FS1460"/>
      <c r="FT1460"/>
      <c r="FU1460"/>
      <c r="FV1460"/>
      <c r="FW1460"/>
      <c r="FX1460"/>
      <c r="FY1460"/>
      <c r="FZ1460"/>
      <c r="GA1460"/>
      <c r="GB1460"/>
      <c r="GC1460"/>
      <c r="GD1460"/>
      <c r="GE1460"/>
      <c r="GF1460"/>
      <c r="GG1460"/>
      <c r="GH1460"/>
      <c r="GI1460"/>
      <c r="GJ1460"/>
      <c r="GK1460"/>
      <c r="GL1460"/>
      <c r="GM1460"/>
      <c r="GN1460"/>
      <c r="GO1460"/>
      <c r="GP1460"/>
      <c r="GQ1460"/>
      <c r="GR1460"/>
      <c r="GS1460"/>
      <c r="GT1460"/>
      <c r="GU1460"/>
      <c r="GV1460"/>
      <c r="GW1460"/>
      <c r="GX1460"/>
      <c r="GY1460"/>
      <c r="GZ1460"/>
      <c r="HA1460"/>
      <c r="HB1460"/>
      <c r="HC1460"/>
      <c r="HD1460"/>
      <c r="HE1460"/>
      <c r="HF1460"/>
      <c r="HG1460"/>
      <c r="HH1460"/>
      <c r="HI1460"/>
      <c r="HJ1460"/>
      <c r="HK1460"/>
      <c r="HL1460"/>
      <c r="HM1460"/>
      <c r="HN1460"/>
      <c r="HO1460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  <c r="IC1460"/>
      <c r="ID1460"/>
      <c r="IE1460"/>
      <c r="IF1460"/>
      <c r="IG1460"/>
      <c r="IH1460"/>
      <c r="II1460"/>
      <c r="IJ1460"/>
      <c r="IK1460"/>
      <c r="IL1460"/>
      <c r="IM1460"/>
      <c r="IN1460"/>
      <c r="IO1460"/>
      <c r="IP1460"/>
      <c r="IQ1460"/>
      <c r="IR1460"/>
      <c r="IS1460"/>
      <c r="IT1460"/>
    </row>
    <row r="1461" spans="1:254" s="30" customForma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  <c r="FO1461"/>
      <c r="FP1461"/>
      <c r="FQ1461"/>
      <c r="FR1461"/>
      <c r="FS1461"/>
      <c r="FT1461"/>
      <c r="FU1461"/>
      <c r="FV1461"/>
      <c r="FW1461"/>
      <c r="FX1461"/>
      <c r="FY1461"/>
      <c r="FZ1461"/>
      <c r="GA1461"/>
      <c r="GB1461"/>
      <c r="GC1461"/>
      <c r="GD1461"/>
      <c r="GE1461"/>
      <c r="GF1461"/>
      <c r="GG1461"/>
      <c r="GH1461"/>
      <c r="GI1461"/>
      <c r="GJ1461"/>
      <c r="GK1461"/>
      <c r="GL1461"/>
      <c r="GM1461"/>
      <c r="GN1461"/>
      <c r="GO1461"/>
      <c r="GP1461"/>
      <c r="GQ1461"/>
      <c r="GR1461"/>
      <c r="GS1461"/>
      <c r="GT1461"/>
      <c r="GU1461"/>
      <c r="GV1461"/>
      <c r="GW1461"/>
      <c r="GX1461"/>
      <c r="GY1461"/>
      <c r="GZ1461"/>
      <c r="HA1461"/>
      <c r="HB1461"/>
      <c r="HC1461"/>
      <c r="HD1461"/>
      <c r="HE1461"/>
      <c r="HF1461"/>
      <c r="HG1461"/>
      <c r="HH1461"/>
      <c r="HI1461"/>
      <c r="HJ1461"/>
      <c r="HK1461"/>
      <c r="HL1461"/>
      <c r="HM1461"/>
      <c r="HN1461"/>
      <c r="HO1461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  <c r="IC1461"/>
      <c r="ID1461"/>
      <c r="IE1461"/>
      <c r="IF1461"/>
      <c r="IG1461"/>
      <c r="IH1461"/>
      <c r="II1461"/>
      <c r="IJ1461"/>
      <c r="IK1461"/>
      <c r="IL1461"/>
      <c r="IM1461"/>
      <c r="IN1461"/>
      <c r="IO1461"/>
      <c r="IP1461"/>
      <c r="IQ1461"/>
      <c r="IR1461"/>
      <c r="IS1461"/>
      <c r="IT1461"/>
    </row>
    <row r="1462" spans="1:254" s="30" customForma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  <c r="FO1462"/>
      <c r="FP1462"/>
      <c r="FQ1462"/>
      <c r="FR1462"/>
      <c r="FS1462"/>
      <c r="FT1462"/>
      <c r="FU1462"/>
      <c r="FV1462"/>
      <c r="FW1462"/>
      <c r="FX1462"/>
      <c r="FY1462"/>
      <c r="FZ1462"/>
      <c r="GA1462"/>
      <c r="GB1462"/>
      <c r="GC1462"/>
      <c r="GD1462"/>
      <c r="GE1462"/>
      <c r="GF1462"/>
      <c r="GG1462"/>
      <c r="GH1462"/>
      <c r="GI1462"/>
      <c r="GJ1462"/>
      <c r="GK1462"/>
      <c r="GL1462"/>
      <c r="GM1462"/>
      <c r="GN1462"/>
      <c r="GO1462"/>
      <c r="GP1462"/>
      <c r="GQ1462"/>
      <c r="GR1462"/>
      <c r="GS1462"/>
      <c r="GT1462"/>
      <c r="GU1462"/>
      <c r="GV1462"/>
      <c r="GW1462"/>
      <c r="GX1462"/>
      <c r="GY1462"/>
      <c r="GZ1462"/>
      <c r="HA1462"/>
      <c r="HB1462"/>
      <c r="HC1462"/>
      <c r="HD1462"/>
      <c r="HE1462"/>
      <c r="HF1462"/>
      <c r="HG1462"/>
      <c r="HH1462"/>
      <c r="HI1462"/>
      <c r="HJ1462"/>
      <c r="HK1462"/>
      <c r="HL1462"/>
      <c r="HM1462"/>
      <c r="HN1462"/>
      <c r="HO1462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  <c r="IC1462"/>
      <c r="ID1462"/>
      <c r="IE1462"/>
      <c r="IF1462"/>
      <c r="IG1462"/>
      <c r="IH1462"/>
      <c r="II1462"/>
      <c r="IJ1462"/>
      <c r="IK1462"/>
      <c r="IL1462"/>
      <c r="IM1462"/>
      <c r="IN1462"/>
      <c r="IO1462"/>
      <c r="IP1462"/>
      <c r="IQ1462"/>
      <c r="IR1462"/>
      <c r="IS1462"/>
      <c r="IT1462"/>
    </row>
    <row r="1463" spans="1:254" s="30" customForma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  <c r="IT1463"/>
    </row>
    <row r="1464" spans="1:254" s="30" customForma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  <c r="IT1464"/>
    </row>
    <row r="1465" spans="1:254" s="30" customForma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  <c r="FO1465"/>
      <c r="FP1465"/>
      <c r="FQ1465"/>
      <c r="FR1465"/>
      <c r="FS1465"/>
      <c r="FT1465"/>
      <c r="FU1465"/>
      <c r="FV1465"/>
      <c r="FW1465"/>
      <c r="FX1465"/>
      <c r="FY1465"/>
      <c r="FZ1465"/>
      <c r="GA1465"/>
      <c r="GB1465"/>
      <c r="GC1465"/>
      <c r="GD1465"/>
      <c r="GE1465"/>
      <c r="GF1465"/>
      <c r="GG1465"/>
      <c r="GH1465"/>
      <c r="GI1465"/>
      <c r="GJ1465"/>
      <c r="GK1465"/>
      <c r="GL1465"/>
      <c r="GM1465"/>
      <c r="GN1465"/>
      <c r="GO1465"/>
      <c r="GP1465"/>
      <c r="GQ1465"/>
      <c r="GR1465"/>
      <c r="GS1465"/>
      <c r="GT1465"/>
      <c r="GU1465"/>
      <c r="GV1465"/>
      <c r="GW1465"/>
      <c r="GX1465"/>
      <c r="GY1465"/>
      <c r="GZ1465"/>
      <c r="HA1465"/>
      <c r="HB1465"/>
      <c r="HC1465"/>
      <c r="HD1465"/>
      <c r="HE1465"/>
      <c r="HF1465"/>
      <c r="HG1465"/>
      <c r="HH1465"/>
      <c r="HI1465"/>
      <c r="HJ1465"/>
      <c r="HK1465"/>
      <c r="HL1465"/>
      <c r="HM1465"/>
      <c r="HN1465"/>
      <c r="HO1465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  <c r="IC1465"/>
      <c r="ID1465"/>
      <c r="IE1465"/>
      <c r="IF1465"/>
      <c r="IG1465"/>
      <c r="IH1465"/>
      <c r="II1465"/>
      <c r="IJ1465"/>
      <c r="IK1465"/>
      <c r="IL1465"/>
      <c r="IM1465"/>
      <c r="IN1465"/>
      <c r="IO1465"/>
      <c r="IP1465"/>
      <c r="IQ1465"/>
      <c r="IR1465"/>
      <c r="IS1465"/>
      <c r="IT1465"/>
    </row>
    <row r="1466" spans="1:254" s="30" customForma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  <c r="FO1466"/>
      <c r="FP1466"/>
      <c r="FQ1466"/>
      <c r="FR1466"/>
      <c r="FS1466"/>
      <c r="FT1466"/>
      <c r="FU1466"/>
      <c r="FV1466"/>
      <c r="FW1466"/>
      <c r="FX1466"/>
      <c r="FY1466"/>
      <c r="FZ1466"/>
      <c r="GA1466"/>
      <c r="GB1466"/>
      <c r="GC1466"/>
      <c r="GD1466"/>
      <c r="GE1466"/>
      <c r="GF1466"/>
      <c r="GG1466"/>
      <c r="GH1466"/>
      <c r="GI1466"/>
      <c r="GJ1466"/>
      <c r="GK1466"/>
      <c r="GL1466"/>
      <c r="GM1466"/>
      <c r="GN1466"/>
      <c r="GO1466"/>
      <c r="GP1466"/>
      <c r="GQ1466"/>
      <c r="GR1466"/>
      <c r="GS1466"/>
      <c r="GT1466"/>
      <c r="GU1466"/>
      <c r="GV1466"/>
      <c r="GW1466"/>
      <c r="GX1466"/>
      <c r="GY1466"/>
      <c r="GZ1466"/>
      <c r="HA1466"/>
      <c r="HB1466"/>
      <c r="HC1466"/>
      <c r="HD1466"/>
      <c r="HE1466"/>
      <c r="HF1466"/>
      <c r="HG1466"/>
      <c r="HH1466"/>
      <c r="HI1466"/>
      <c r="HJ1466"/>
      <c r="HK1466"/>
      <c r="HL1466"/>
      <c r="HM1466"/>
      <c r="HN1466"/>
      <c r="HO146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  <c r="IC1466"/>
      <c r="ID1466"/>
      <c r="IE1466"/>
      <c r="IF1466"/>
      <c r="IG1466"/>
      <c r="IH1466"/>
      <c r="II1466"/>
      <c r="IJ1466"/>
      <c r="IK1466"/>
      <c r="IL1466"/>
      <c r="IM1466"/>
      <c r="IN1466"/>
      <c r="IO1466"/>
      <c r="IP1466"/>
      <c r="IQ1466"/>
      <c r="IR1466"/>
      <c r="IS1466"/>
      <c r="IT1466"/>
    </row>
    <row r="1467" spans="1:254" s="30" customForma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  <c r="FO1467"/>
      <c r="FP1467"/>
      <c r="FQ1467"/>
      <c r="FR1467"/>
      <c r="FS1467"/>
      <c r="FT1467"/>
      <c r="FU1467"/>
      <c r="FV1467"/>
      <c r="FW1467"/>
      <c r="FX1467"/>
      <c r="FY1467"/>
      <c r="FZ1467"/>
      <c r="GA1467"/>
      <c r="GB1467"/>
      <c r="GC1467"/>
      <c r="GD1467"/>
      <c r="GE1467"/>
      <c r="GF1467"/>
      <c r="GG1467"/>
      <c r="GH1467"/>
      <c r="GI1467"/>
      <c r="GJ1467"/>
      <c r="GK1467"/>
      <c r="GL1467"/>
      <c r="GM1467"/>
      <c r="GN1467"/>
      <c r="GO1467"/>
      <c r="GP1467"/>
      <c r="GQ1467"/>
      <c r="GR1467"/>
      <c r="GS1467"/>
      <c r="GT1467"/>
      <c r="GU1467"/>
      <c r="GV1467"/>
      <c r="GW1467"/>
      <c r="GX1467"/>
      <c r="GY1467"/>
      <c r="GZ1467"/>
      <c r="HA1467"/>
      <c r="HB1467"/>
      <c r="HC1467"/>
      <c r="HD1467"/>
      <c r="HE1467"/>
      <c r="HF1467"/>
      <c r="HG1467"/>
      <c r="HH1467"/>
      <c r="HI1467"/>
      <c r="HJ1467"/>
      <c r="HK1467"/>
      <c r="HL1467"/>
      <c r="HM1467"/>
      <c r="HN1467"/>
      <c r="HO1467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  <c r="IC1467"/>
      <c r="ID1467"/>
      <c r="IE1467"/>
      <c r="IF1467"/>
      <c r="IG1467"/>
      <c r="IH1467"/>
      <c r="II1467"/>
      <c r="IJ1467"/>
      <c r="IK1467"/>
      <c r="IL1467"/>
      <c r="IM1467"/>
      <c r="IN1467"/>
      <c r="IO1467"/>
      <c r="IP1467"/>
      <c r="IQ1467"/>
      <c r="IR1467"/>
      <c r="IS1467"/>
      <c r="IT1467"/>
    </row>
    <row r="1468" spans="1:254" s="30" customForma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  <c r="FO1468"/>
      <c r="FP1468"/>
      <c r="FQ1468"/>
      <c r="FR1468"/>
      <c r="FS1468"/>
      <c r="FT1468"/>
      <c r="FU1468"/>
      <c r="FV1468"/>
      <c r="FW1468"/>
      <c r="FX1468"/>
      <c r="FY1468"/>
      <c r="FZ1468"/>
      <c r="GA1468"/>
      <c r="GB1468"/>
      <c r="GC1468"/>
      <c r="GD1468"/>
      <c r="GE1468"/>
      <c r="GF1468"/>
      <c r="GG1468"/>
      <c r="GH1468"/>
      <c r="GI1468"/>
      <c r="GJ1468"/>
      <c r="GK1468"/>
      <c r="GL1468"/>
      <c r="GM1468"/>
      <c r="GN1468"/>
      <c r="GO1468"/>
      <c r="GP1468"/>
      <c r="GQ1468"/>
      <c r="GR1468"/>
      <c r="GS1468"/>
      <c r="GT1468"/>
      <c r="GU1468"/>
      <c r="GV1468"/>
      <c r="GW1468"/>
      <c r="GX1468"/>
      <c r="GY1468"/>
      <c r="GZ1468"/>
      <c r="HA1468"/>
      <c r="HB1468"/>
      <c r="HC1468"/>
      <c r="HD1468"/>
      <c r="HE1468"/>
      <c r="HF1468"/>
      <c r="HG1468"/>
      <c r="HH1468"/>
      <c r="HI1468"/>
      <c r="HJ1468"/>
      <c r="HK1468"/>
      <c r="HL1468"/>
      <c r="HM1468"/>
      <c r="HN1468"/>
      <c r="HO1468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  <c r="IC1468"/>
      <c r="ID1468"/>
      <c r="IE1468"/>
      <c r="IF1468"/>
      <c r="IG1468"/>
      <c r="IH1468"/>
      <c r="II1468"/>
      <c r="IJ1468"/>
      <c r="IK1468"/>
      <c r="IL1468"/>
      <c r="IM1468"/>
      <c r="IN1468"/>
      <c r="IO1468"/>
      <c r="IP1468"/>
      <c r="IQ1468"/>
      <c r="IR1468"/>
      <c r="IS1468"/>
      <c r="IT1468"/>
    </row>
    <row r="1469" spans="1:254" s="30" customForma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  <c r="FO1469"/>
      <c r="FP1469"/>
      <c r="FQ1469"/>
      <c r="FR1469"/>
      <c r="FS1469"/>
      <c r="FT1469"/>
      <c r="FU1469"/>
      <c r="FV1469"/>
      <c r="FW1469"/>
      <c r="FX1469"/>
      <c r="FY1469"/>
      <c r="FZ1469"/>
      <c r="GA1469"/>
      <c r="GB1469"/>
      <c r="GC1469"/>
      <c r="GD1469"/>
      <c r="GE1469"/>
      <c r="GF1469"/>
      <c r="GG1469"/>
      <c r="GH1469"/>
      <c r="GI1469"/>
      <c r="GJ1469"/>
      <c r="GK1469"/>
      <c r="GL1469"/>
      <c r="GM1469"/>
      <c r="GN1469"/>
      <c r="GO1469"/>
      <c r="GP1469"/>
      <c r="GQ1469"/>
      <c r="GR1469"/>
      <c r="GS1469"/>
      <c r="GT1469"/>
      <c r="GU1469"/>
      <c r="GV1469"/>
      <c r="GW1469"/>
      <c r="GX1469"/>
      <c r="GY1469"/>
      <c r="GZ1469"/>
      <c r="HA1469"/>
      <c r="HB1469"/>
      <c r="HC1469"/>
      <c r="HD1469"/>
      <c r="HE1469"/>
      <c r="HF1469"/>
      <c r="HG1469"/>
      <c r="HH1469"/>
      <c r="HI1469"/>
      <c r="HJ1469"/>
      <c r="HK1469"/>
      <c r="HL1469"/>
      <c r="HM1469"/>
      <c r="HN1469"/>
      <c r="HO1469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  <c r="IC1469"/>
      <c r="ID1469"/>
      <c r="IE1469"/>
      <c r="IF1469"/>
      <c r="IG1469"/>
      <c r="IH1469"/>
      <c r="II1469"/>
      <c r="IJ1469"/>
      <c r="IK1469"/>
      <c r="IL1469"/>
      <c r="IM1469"/>
      <c r="IN1469"/>
      <c r="IO1469"/>
      <c r="IP1469"/>
      <c r="IQ1469"/>
      <c r="IR1469"/>
      <c r="IS1469"/>
      <c r="IT1469"/>
    </row>
    <row r="1470" spans="1:254" s="30" customForma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  <c r="FO1470"/>
      <c r="FP1470"/>
      <c r="FQ1470"/>
      <c r="FR1470"/>
      <c r="FS1470"/>
      <c r="FT1470"/>
      <c r="FU1470"/>
      <c r="FV1470"/>
      <c r="FW1470"/>
      <c r="FX1470"/>
      <c r="FY1470"/>
      <c r="FZ1470"/>
      <c r="GA1470"/>
      <c r="GB1470"/>
      <c r="GC1470"/>
      <c r="GD1470"/>
      <c r="GE1470"/>
      <c r="GF1470"/>
      <c r="GG1470"/>
      <c r="GH1470"/>
      <c r="GI1470"/>
      <c r="GJ1470"/>
      <c r="GK1470"/>
      <c r="GL1470"/>
      <c r="GM1470"/>
      <c r="GN1470"/>
      <c r="GO1470"/>
      <c r="GP1470"/>
      <c r="GQ1470"/>
      <c r="GR1470"/>
      <c r="GS1470"/>
      <c r="GT1470"/>
      <c r="GU1470"/>
      <c r="GV1470"/>
      <c r="GW1470"/>
      <c r="GX1470"/>
      <c r="GY1470"/>
      <c r="GZ1470"/>
      <c r="HA1470"/>
      <c r="HB1470"/>
      <c r="HC1470"/>
      <c r="HD1470"/>
      <c r="HE1470"/>
      <c r="HF1470"/>
      <c r="HG1470"/>
      <c r="HH1470"/>
      <c r="HI1470"/>
      <c r="HJ1470"/>
      <c r="HK1470"/>
      <c r="HL1470"/>
      <c r="HM1470"/>
      <c r="HN1470"/>
      <c r="HO1470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  <c r="IC1470"/>
      <c r="ID1470"/>
      <c r="IE1470"/>
      <c r="IF1470"/>
      <c r="IG1470"/>
      <c r="IH1470"/>
      <c r="II1470"/>
      <c r="IJ1470"/>
      <c r="IK1470"/>
      <c r="IL1470"/>
      <c r="IM1470"/>
      <c r="IN1470"/>
      <c r="IO1470"/>
      <c r="IP1470"/>
      <c r="IQ1470"/>
      <c r="IR1470"/>
      <c r="IS1470"/>
      <c r="IT1470"/>
    </row>
    <row r="1471" spans="1:254" s="13" customForma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  <c r="FO1471"/>
      <c r="FP1471"/>
      <c r="FQ1471"/>
      <c r="FR1471"/>
      <c r="FS1471"/>
      <c r="FT1471"/>
      <c r="FU1471"/>
      <c r="FV1471"/>
      <c r="FW1471"/>
      <c r="FX1471"/>
      <c r="FY1471"/>
      <c r="FZ1471"/>
      <c r="GA1471"/>
      <c r="GB1471"/>
      <c r="GC1471"/>
      <c r="GD1471"/>
      <c r="GE1471"/>
      <c r="GF1471"/>
      <c r="GG1471"/>
      <c r="GH1471"/>
      <c r="GI1471"/>
      <c r="GJ1471"/>
      <c r="GK1471"/>
      <c r="GL1471"/>
      <c r="GM1471"/>
      <c r="GN1471"/>
      <c r="GO1471"/>
      <c r="GP1471"/>
      <c r="GQ1471"/>
      <c r="GR1471"/>
      <c r="GS1471"/>
      <c r="GT1471"/>
      <c r="GU1471"/>
      <c r="GV1471"/>
      <c r="GW1471"/>
      <c r="GX1471"/>
      <c r="GY1471"/>
      <c r="GZ1471"/>
      <c r="HA1471"/>
      <c r="HB1471"/>
      <c r="HC1471"/>
      <c r="HD1471"/>
      <c r="HE1471"/>
      <c r="HF1471"/>
      <c r="HG1471"/>
      <c r="HH1471"/>
      <c r="HI1471"/>
      <c r="HJ1471"/>
      <c r="HK1471"/>
      <c r="HL1471"/>
      <c r="HM1471"/>
      <c r="HN1471"/>
      <c r="HO1471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  <c r="IC1471"/>
      <c r="ID1471"/>
      <c r="IE1471"/>
      <c r="IF1471"/>
      <c r="IG1471"/>
      <c r="IH1471"/>
      <c r="II1471"/>
      <c r="IJ1471"/>
      <c r="IK1471"/>
      <c r="IL1471"/>
      <c r="IM1471"/>
      <c r="IN1471"/>
      <c r="IO1471"/>
      <c r="IP1471"/>
      <c r="IQ1471"/>
      <c r="IR1471"/>
      <c r="IS1471"/>
      <c r="IT1471"/>
    </row>
    <row r="1472" spans="1:254" s="14" customForma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  <c r="FO1472"/>
      <c r="FP1472"/>
      <c r="FQ1472"/>
      <c r="FR1472"/>
      <c r="FS1472"/>
      <c r="FT1472"/>
      <c r="FU1472"/>
      <c r="FV1472"/>
      <c r="FW1472"/>
      <c r="FX1472"/>
      <c r="FY1472"/>
      <c r="FZ1472"/>
      <c r="GA1472"/>
      <c r="GB1472"/>
      <c r="GC1472"/>
      <c r="GD1472"/>
      <c r="GE1472"/>
      <c r="GF1472"/>
      <c r="GG1472"/>
      <c r="GH1472"/>
      <c r="GI1472"/>
      <c r="GJ1472"/>
      <c r="GK1472"/>
      <c r="GL1472"/>
      <c r="GM1472"/>
      <c r="GN1472"/>
      <c r="GO1472"/>
      <c r="GP1472"/>
      <c r="GQ1472"/>
      <c r="GR1472"/>
      <c r="GS1472"/>
      <c r="GT1472"/>
      <c r="GU1472"/>
      <c r="GV1472"/>
      <c r="GW1472"/>
      <c r="GX1472"/>
      <c r="GY1472"/>
      <c r="GZ1472"/>
      <c r="HA1472"/>
      <c r="HB1472"/>
      <c r="HC1472"/>
      <c r="HD1472"/>
      <c r="HE1472"/>
      <c r="HF1472"/>
      <c r="HG1472"/>
      <c r="HH1472"/>
      <c r="HI1472"/>
      <c r="HJ1472"/>
      <c r="HK1472"/>
      <c r="HL1472"/>
      <c r="HM1472"/>
      <c r="HN1472"/>
      <c r="HO1472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  <c r="IC1472"/>
      <c r="ID1472"/>
      <c r="IE1472"/>
      <c r="IF1472"/>
      <c r="IG1472"/>
      <c r="IH1472"/>
      <c r="II1472"/>
      <c r="IJ1472"/>
      <c r="IK1472"/>
      <c r="IL1472"/>
      <c r="IM1472"/>
      <c r="IN1472"/>
      <c r="IO1472"/>
      <c r="IP1472"/>
      <c r="IQ1472"/>
      <c r="IR1472"/>
      <c r="IS1472"/>
      <c r="IT1472"/>
    </row>
    <row r="1473" spans="1:254" s="2" customForma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  <c r="FO1473"/>
      <c r="FP1473"/>
      <c r="FQ1473"/>
      <c r="FR1473"/>
      <c r="FS1473"/>
      <c r="FT1473"/>
      <c r="FU1473"/>
      <c r="FV1473"/>
      <c r="FW1473"/>
      <c r="FX1473"/>
      <c r="FY1473"/>
      <c r="FZ1473"/>
      <c r="GA1473"/>
      <c r="GB1473"/>
      <c r="GC1473"/>
      <c r="GD1473"/>
      <c r="GE1473"/>
      <c r="GF1473"/>
      <c r="GG1473"/>
      <c r="GH1473"/>
      <c r="GI1473"/>
      <c r="GJ1473"/>
      <c r="GK1473"/>
      <c r="GL1473"/>
      <c r="GM1473"/>
      <c r="GN1473"/>
      <c r="GO1473"/>
      <c r="GP1473"/>
      <c r="GQ1473"/>
      <c r="GR1473"/>
      <c r="GS1473"/>
      <c r="GT1473"/>
      <c r="GU1473"/>
      <c r="GV1473"/>
      <c r="GW1473"/>
      <c r="GX1473"/>
      <c r="GY1473"/>
      <c r="GZ1473"/>
      <c r="HA1473"/>
      <c r="HB1473"/>
      <c r="HC1473"/>
      <c r="HD1473"/>
      <c r="HE1473"/>
      <c r="HF1473"/>
      <c r="HG1473"/>
      <c r="HH1473"/>
      <c r="HI1473"/>
      <c r="HJ1473"/>
      <c r="HK1473"/>
      <c r="HL1473"/>
      <c r="HM1473"/>
      <c r="HN1473"/>
      <c r="HO1473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  <c r="IC1473"/>
      <c r="ID1473"/>
      <c r="IE1473"/>
      <c r="IF1473"/>
      <c r="IG1473"/>
      <c r="IH1473"/>
      <c r="II1473"/>
      <c r="IJ1473"/>
      <c r="IK1473"/>
      <c r="IL1473"/>
      <c r="IM1473"/>
      <c r="IN1473"/>
      <c r="IO1473"/>
      <c r="IP1473"/>
      <c r="IQ1473"/>
      <c r="IR1473"/>
      <c r="IS1473"/>
      <c r="IT1473"/>
    </row>
    <row r="1474" spans="1:254" s="34" customForma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  <c r="FO1474"/>
      <c r="FP1474"/>
      <c r="FQ1474"/>
      <c r="FR1474"/>
      <c r="FS1474"/>
      <c r="FT1474"/>
      <c r="FU1474"/>
      <c r="FV1474"/>
      <c r="FW1474"/>
      <c r="FX1474"/>
      <c r="FY1474"/>
      <c r="FZ1474"/>
      <c r="GA1474"/>
      <c r="GB1474"/>
      <c r="GC1474"/>
      <c r="GD1474"/>
      <c r="GE1474"/>
      <c r="GF1474"/>
      <c r="GG1474"/>
      <c r="GH1474"/>
      <c r="GI1474"/>
      <c r="GJ1474"/>
      <c r="GK1474"/>
      <c r="GL1474"/>
      <c r="GM1474"/>
      <c r="GN1474"/>
      <c r="GO1474"/>
      <c r="GP1474"/>
      <c r="GQ1474"/>
      <c r="GR1474"/>
      <c r="GS1474"/>
      <c r="GT1474"/>
      <c r="GU1474"/>
      <c r="GV1474"/>
      <c r="GW1474"/>
      <c r="GX1474"/>
      <c r="GY1474"/>
      <c r="GZ1474"/>
      <c r="HA1474"/>
      <c r="HB1474"/>
      <c r="HC1474"/>
      <c r="HD1474"/>
      <c r="HE1474"/>
      <c r="HF1474"/>
      <c r="HG1474"/>
      <c r="HH1474"/>
      <c r="HI1474"/>
      <c r="HJ1474"/>
      <c r="HK1474"/>
      <c r="HL1474"/>
      <c r="HM1474"/>
      <c r="HN1474"/>
      <c r="HO1474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  <c r="IC1474"/>
      <c r="ID1474"/>
      <c r="IE1474"/>
      <c r="IF1474"/>
      <c r="IG1474"/>
      <c r="IH1474"/>
      <c r="II1474"/>
      <c r="IJ1474"/>
      <c r="IK1474"/>
      <c r="IL1474"/>
      <c r="IM1474"/>
      <c r="IN1474"/>
      <c r="IO1474"/>
      <c r="IP1474"/>
      <c r="IQ1474"/>
      <c r="IR1474"/>
      <c r="IS1474"/>
      <c r="IT1474"/>
    </row>
    <row r="1475" spans="1:254" s="15" customForma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  <c r="FO1475"/>
      <c r="FP1475"/>
      <c r="FQ1475"/>
      <c r="FR1475"/>
      <c r="FS1475"/>
      <c r="FT1475"/>
      <c r="FU1475"/>
      <c r="FV1475"/>
      <c r="FW1475"/>
      <c r="FX1475"/>
      <c r="FY1475"/>
      <c r="FZ1475"/>
      <c r="GA1475"/>
      <c r="GB1475"/>
      <c r="GC1475"/>
      <c r="GD1475"/>
      <c r="GE1475"/>
      <c r="GF1475"/>
      <c r="GG1475"/>
      <c r="GH1475"/>
      <c r="GI1475"/>
      <c r="GJ1475"/>
      <c r="GK1475"/>
      <c r="GL1475"/>
      <c r="GM1475"/>
      <c r="GN1475"/>
      <c r="GO1475"/>
      <c r="GP1475"/>
      <c r="GQ1475"/>
      <c r="GR1475"/>
      <c r="GS1475"/>
      <c r="GT1475"/>
      <c r="GU1475"/>
      <c r="GV1475"/>
      <c r="GW1475"/>
      <c r="GX1475"/>
      <c r="GY1475"/>
      <c r="GZ1475"/>
      <c r="HA1475"/>
      <c r="HB1475"/>
      <c r="HC1475"/>
      <c r="HD1475"/>
      <c r="HE1475"/>
      <c r="HF1475"/>
      <c r="HG1475"/>
      <c r="HH1475"/>
      <c r="HI1475"/>
      <c r="HJ1475"/>
      <c r="HK1475"/>
      <c r="HL1475"/>
      <c r="HM1475"/>
      <c r="HN1475"/>
      <c r="HO1475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  <c r="IC1475"/>
      <c r="ID1475"/>
      <c r="IE1475"/>
      <c r="IF1475"/>
      <c r="IG1475"/>
      <c r="IH1475"/>
      <c r="II1475"/>
      <c r="IJ1475"/>
      <c r="IK1475"/>
      <c r="IL1475"/>
      <c r="IM1475"/>
      <c r="IN1475"/>
      <c r="IO1475"/>
      <c r="IP1475"/>
      <c r="IQ1475"/>
      <c r="IR1475"/>
      <c r="IS1475"/>
      <c r="IT1475"/>
    </row>
    <row r="1476" spans="1:254" s="34" customForma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  <c r="FO1476"/>
      <c r="FP1476"/>
      <c r="FQ1476"/>
      <c r="FR1476"/>
      <c r="FS1476"/>
      <c r="FT1476"/>
      <c r="FU1476"/>
      <c r="FV1476"/>
      <c r="FW1476"/>
      <c r="FX1476"/>
      <c r="FY1476"/>
      <c r="FZ1476"/>
      <c r="GA1476"/>
      <c r="GB1476"/>
      <c r="GC1476"/>
      <c r="GD1476"/>
      <c r="GE1476"/>
      <c r="GF1476"/>
      <c r="GG1476"/>
      <c r="GH1476"/>
      <c r="GI1476"/>
      <c r="GJ1476"/>
      <c r="GK1476"/>
      <c r="GL1476"/>
      <c r="GM1476"/>
      <c r="GN1476"/>
      <c r="GO1476"/>
      <c r="GP1476"/>
      <c r="GQ1476"/>
      <c r="GR1476"/>
      <c r="GS1476"/>
      <c r="GT1476"/>
      <c r="GU1476"/>
      <c r="GV1476"/>
      <c r="GW1476"/>
      <c r="GX1476"/>
      <c r="GY1476"/>
      <c r="GZ1476"/>
      <c r="HA1476"/>
      <c r="HB1476"/>
      <c r="HC1476"/>
      <c r="HD1476"/>
      <c r="HE1476"/>
      <c r="HF1476"/>
      <c r="HG1476"/>
      <c r="HH1476"/>
      <c r="HI1476"/>
      <c r="HJ1476"/>
      <c r="HK1476"/>
      <c r="HL1476"/>
      <c r="HM1476"/>
      <c r="HN1476"/>
      <c r="HO147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  <c r="IC1476"/>
      <c r="ID1476"/>
      <c r="IE1476"/>
      <c r="IF1476"/>
      <c r="IG1476"/>
      <c r="IH1476"/>
      <c r="II1476"/>
      <c r="IJ1476"/>
      <c r="IK1476"/>
      <c r="IL1476"/>
      <c r="IM1476"/>
      <c r="IN1476"/>
      <c r="IO1476"/>
      <c r="IP1476"/>
      <c r="IQ1476"/>
      <c r="IR1476"/>
      <c r="IS1476"/>
      <c r="IT1476"/>
    </row>
    <row r="1477" spans="1:254" s="34" customForma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  <c r="FO1477"/>
      <c r="FP1477"/>
      <c r="FQ1477"/>
      <c r="FR1477"/>
      <c r="FS1477"/>
      <c r="FT1477"/>
      <c r="FU1477"/>
      <c r="FV1477"/>
      <c r="FW1477"/>
      <c r="FX1477"/>
      <c r="FY1477"/>
      <c r="FZ1477"/>
      <c r="GA1477"/>
      <c r="GB1477"/>
      <c r="GC1477"/>
      <c r="GD1477"/>
      <c r="GE1477"/>
      <c r="GF1477"/>
      <c r="GG1477"/>
      <c r="GH1477"/>
      <c r="GI1477"/>
      <c r="GJ1477"/>
      <c r="GK1477"/>
      <c r="GL1477"/>
      <c r="GM1477"/>
      <c r="GN1477"/>
      <c r="GO1477"/>
      <c r="GP1477"/>
      <c r="GQ1477"/>
      <c r="GR1477"/>
      <c r="GS1477"/>
      <c r="GT1477"/>
      <c r="GU1477"/>
      <c r="GV1477"/>
      <c r="GW1477"/>
      <c r="GX1477"/>
      <c r="GY1477"/>
      <c r="GZ1477"/>
      <c r="HA1477"/>
      <c r="HB1477"/>
      <c r="HC1477"/>
      <c r="HD1477"/>
      <c r="HE1477"/>
      <c r="HF1477"/>
      <c r="HG1477"/>
      <c r="HH1477"/>
      <c r="HI1477"/>
      <c r="HJ1477"/>
      <c r="HK1477"/>
      <c r="HL1477"/>
      <c r="HM1477"/>
      <c r="HN1477"/>
      <c r="HO1477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  <c r="IC1477"/>
      <c r="ID1477"/>
      <c r="IE1477"/>
      <c r="IF1477"/>
      <c r="IG1477"/>
      <c r="IH1477"/>
      <c r="II1477"/>
      <c r="IJ1477"/>
      <c r="IK1477"/>
      <c r="IL1477"/>
      <c r="IM1477"/>
      <c r="IN1477"/>
      <c r="IO1477"/>
      <c r="IP1477"/>
      <c r="IQ1477"/>
      <c r="IR1477"/>
      <c r="IS1477"/>
      <c r="IT1477"/>
    </row>
    <row r="1478" spans="1:254" s="34" customForma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  <c r="FO1478"/>
      <c r="FP1478"/>
      <c r="FQ1478"/>
      <c r="FR1478"/>
      <c r="FS1478"/>
      <c r="FT1478"/>
      <c r="FU1478"/>
      <c r="FV1478"/>
      <c r="FW1478"/>
      <c r="FX1478"/>
      <c r="FY1478"/>
      <c r="FZ1478"/>
      <c r="GA1478"/>
      <c r="GB1478"/>
      <c r="GC1478"/>
      <c r="GD1478"/>
      <c r="GE1478"/>
      <c r="GF1478"/>
      <c r="GG1478"/>
      <c r="GH1478"/>
      <c r="GI1478"/>
      <c r="GJ1478"/>
      <c r="GK1478"/>
      <c r="GL1478"/>
      <c r="GM1478"/>
      <c r="GN1478"/>
      <c r="GO1478"/>
      <c r="GP1478"/>
      <c r="GQ1478"/>
      <c r="GR1478"/>
      <c r="GS1478"/>
      <c r="GT1478"/>
      <c r="GU1478"/>
      <c r="GV1478"/>
      <c r="GW1478"/>
      <c r="GX1478"/>
      <c r="GY1478"/>
      <c r="GZ1478"/>
      <c r="HA1478"/>
      <c r="HB1478"/>
      <c r="HC1478"/>
      <c r="HD1478"/>
      <c r="HE1478"/>
      <c r="HF1478"/>
      <c r="HG1478"/>
      <c r="HH1478"/>
      <c r="HI1478"/>
      <c r="HJ1478"/>
      <c r="HK1478"/>
      <c r="HL1478"/>
      <c r="HM1478"/>
      <c r="HN1478"/>
      <c r="HO1478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  <c r="IC1478"/>
      <c r="ID1478"/>
      <c r="IE1478"/>
      <c r="IF1478"/>
      <c r="IG1478"/>
      <c r="IH1478"/>
      <c r="II1478"/>
      <c r="IJ1478"/>
      <c r="IK1478"/>
      <c r="IL1478"/>
      <c r="IM1478"/>
      <c r="IN1478"/>
      <c r="IO1478"/>
      <c r="IP1478"/>
      <c r="IQ1478"/>
      <c r="IR1478"/>
      <c r="IS1478"/>
      <c r="IT1478"/>
    </row>
    <row r="1479" spans="1:254" s="34" customForma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  <c r="FO1479"/>
      <c r="FP1479"/>
      <c r="FQ1479"/>
      <c r="FR1479"/>
      <c r="FS1479"/>
      <c r="FT1479"/>
      <c r="FU1479"/>
      <c r="FV1479"/>
      <c r="FW1479"/>
      <c r="FX1479"/>
      <c r="FY1479"/>
      <c r="FZ1479"/>
      <c r="GA1479"/>
      <c r="GB1479"/>
      <c r="GC1479"/>
      <c r="GD1479"/>
      <c r="GE1479"/>
      <c r="GF1479"/>
      <c r="GG1479"/>
      <c r="GH1479"/>
      <c r="GI1479"/>
      <c r="GJ1479"/>
      <c r="GK1479"/>
      <c r="GL1479"/>
      <c r="GM1479"/>
      <c r="GN1479"/>
      <c r="GO1479"/>
      <c r="GP1479"/>
      <c r="GQ1479"/>
      <c r="GR1479"/>
      <c r="GS1479"/>
      <c r="GT1479"/>
      <c r="GU1479"/>
      <c r="GV1479"/>
      <c r="GW1479"/>
      <c r="GX1479"/>
      <c r="GY1479"/>
      <c r="GZ1479"/>
      <c r="HA1479"/>
      <c r="HB1479"/>
      <c r="HC1479"/>
      <c r="HD1479"/>
      <c r="HE1479"/>
      <c r="HF1479"/>
      <c r="HG1479"/>
      <c r="HH1479"/>
      <c r="HI1479"/>
      <c r="HJ1479"/>
      <c r="HK1479"/>
      <c r="HL1479"/>
      <c r="HM1479"/>
      <c r="HN1479"/>
      <c r="HO1479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  <c r="IC1479"/>
      <c r="ID1479"/>
      <c r="IE1479"/>
      <c r="IF1479"/>
      <c r="IG1479"/>
      <c r="IH1479"/>
      <c r="II1479"/>
      <c r="IJ1479"/>
      <c r="IK1479"/>
      <c r="IL1479"/>
      <c r="IM1479"/>
      <c r="IN1479"/>
      <c r="IO1479"/>
      <c r="IP1479"/>
      <c r="IQ1479"/>
      <c r="IR1479"/>
      <c r="IS1479"/>
      <c r="IT1479"/>
    </row>
    <row r="1480" spans="1:254" s="34" customForma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  <c r="FO1480"/>
      <c r="FP1480"/>
      <c r="FQ1480"/>
      <c r="FR1480"/>
      <c r="FS1480"/>
      <c r="FT1480"/>
      <c r="FU1480"/>
      <c r="FV1480"/>
      <c r="FW1480"/>
      <c r="FX1480"/>
      <c r="FY1480"/>
      <c r="FZ1480"/>
      <c r="GA1480"/>
      <c r="GB1480"/>
      <c r="GC1480"/>
      <c r="GD1480"/>
      <c r="GE1480"/>
      <c r="GF1480"/>
      <c r="GG1480"/>
      <c r="GH1480"/>
      <c r="GI1480"/>
      <c r="GJ1480"/>
      <c r="GK1480"/>
      <c r="GL1480"/>
      <c r="GM1480"/>
      <c r="GN1480"/>
      <c r="GO1480"/>
      <c r="GP1480"/>
      <c r="GQ1480"/>
      <c r="GR1480"/>
      <c r="GS1480"/>
      <c r="GT1480"/>
      <c r="GU1480"/>
      <c r="GV1480"/>
      <c r="GW1480"/>
      <c r="GX1480"/>
      <c r="GY1480"/>
      <c r="GZ1480"/>
      <c r="HA1480"/>
      <c r="HB1480"/>
      <c r="HC1480"/>
      <c r="HD1480"/>
      <c r="HE1480"/>
      <c r="HF1480"/>
      <c r="HG1480"/>
      <c r="HH1480"/>
      <c r="HI1480"/>
      <c r="HJ1480"/>
      <c r="HK1480"/>
      <c r="HL1480"/>
      <c r="HM1480"/>
      <c r="HN1480"/>
      <c r="HO1480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  <c r="IC1480"/>
      <c r="ID1480"/>
      <c r="IE1480"/>
      <c r="IF1480"/>
      <c r="IG1480"/>
      <c r="IH1480"/>
      <c r="II1480"/>
      <c r="IJ1480"/>
      <c r="IK1480"/>
      <c r="IL1480"/>
      <c r="IM1480"/>
      <c r="IN1480"/>
      <c r="IO1480"/>
      <c r="IP1480"/>
      <c r="IQ1480"/>
      <c r="IR1480"/>
      <c r="IS1480"/>
      <c r="IT1480"/>
    </row>
    <row r="1481" spans="1:254" s="34" customForma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  <c r="IT1481"/>
    </row>
    <row r="1482" spans="1:254" s="34" customForma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  <c r="IT1482"/>
    </row>
    <row r="1483" spans="1:254" s="34" customForma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  <c r="IT1483"/>
    </row>
    <row r="1484" spans="1:254" s="34" customForma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  <c r="IT1484"/>
    </row>
    <row r="1485" spans="1:254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254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254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254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</sheetData>
  <sheetProtection algorithmName="SHA-512" hashValue="V9IGXJBTrF41YfSvdYrN0BUvogozWm7Q5rbSfZ00QUuQo2YupEAh4Y3pnQMBD1C5tBRDQETMLq5uWbiqs+yEuw==" saltValue="07v2dKn0DNCZfF2IlxRcnw==" spinCount="100000" sheet="1" objects="1" scenarios="1"/>
  <mergeCells count="1">
    <mergeCell ref="C5:G5"/>
  </mergeCells>
  <conditionalFormatting sqref="H3:N6 O3:O86 P58:U86 P3:AJ57">
    <cfRule type="cellIs" dxfId="1" priority="2" stopIfTrue="1" operator="equal">
      <formula>"No Data"</formula>
    </cfRule>
  </conditionalFormatting>
  <conditionalFormatting sqref="E4:F4 A1 G3:G4 B3:D4 B5:C5 B6:G6">
    <cfRule type="cellIs" dxfId="0" priority="1" stopIfTrue="1" operator="equal">
      <formula>"No Data"</formula>
    </cfRule>
  </conditionalFormatting>
  <pageMargins left="0.35433070866141736" right="0.35433070866141736" top="0.59055118110236227" bottom="0.59055118110236227" header="0.51181102362204722" footer="0.51181102362204722"/>
  <pageSetup paperSize="8" scale="99" orientation="portrait" r:id="rId1"/>
  <headerFooter alignWithMargins="0">
    <oddFooter>&amp;L&amp;F&amp;R&amp;D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ef226c-75b0-4ebe-93eb-3c1d9dc38172" xsi:nil="true"/>
    <lcf76f155ced4ddcb4097134ff3c332f xmlns="1f9e90ab-534d-4553-a86a-dd1d9bea69d1">
      <Terms xmlns="http://schemas.microsoft.com/office/infopath/2007/PartnerControls"/>
    </lcf76f155ced4ddcb4097134ff3c332f>
    <Comments xmlns="1f9e90ab-534d-4553-a86a-dd1d9bea69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40A2289B87946B140D4FA71B8B52F" ma:contentTypeVersion="16" ma:contentTypeDescription="Create a new document." ma:contentTypeScope="" ma:versionID="bab70db4866e23df11ae8a9339cad4d5">
  <xsd:schema xmlns:xsd="http://www.w3.org/2001/XMLSchema" xmlns:xs="http://www.w3.org/2001/XMLSchema" xmlns:p="http://schemas.microsoft.com/office/2006/metadata/properties" xmlns:ns2="ebef226c-75b0-4ebe-93eb-3c1d9dc38172" xmlns:ns3="1f9e90ab-534d-4553-a86a-dd1d9bea69d1" targetNamespace="http://schemas.microsoft.com/office/2006/metadata/properties" ma:root="true" ma:fieldsID="5af57587b18c891da4cee9522d2028c5" ns2:_="" ns3:_="">
    <xsd:import namespace="ebef226c-75b0-4ebe-93eb-3c1d9dc38172"/>
    <xsd:import namespace="1f9e90ab-534d-4553-a86a-dd1d9bea69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f226c-75b0-4ebe-93eb-3c1d9dc381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c6ae7df-a5dd-4057-b7a9-fde33a5ab16e}" ma:internalName="TaxCatchAll" ma:showField="CatchAllData" ma:web="ebef226c-75b0-4ebe-93eb-3c1d9dc381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e90ab-534d-4553-a86a-dd1d9bea6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6e53707-7522-441b-8637-463bf7c35b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D964E-D0B2-4196-BBE6-AF14FF03BBA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f9e90ab-534d-4553-a86a-dd1d9bea69d1"/>
    <ds:schemaRef ds:uri="ebef226c-75b0-4ebe-93eb-3c1d9dc3817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8F16AE-80B8-4DCA-86D6-22681168174F}"/>
</file>

<file path=customXml/itemProps3.xml><?xml version="1.0" encoding="utf-8"?>
<ds:datastoreItem xmlns:ds="http://schemas.openxmlformats.org/officeDocument/2006/customXml" ds:itemID="{668165B4-6EF5-4CAF-975E-D82AA0E74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Month_Totals</vt:lpstr>
      <vt:lpstr>Month_Totals!Print_Area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Wang</dc:creator>
  <cp:keywords/>
  <dc:description/>
  <cp:lastModifiedBy>Liam Davies</cp:lastModifiedBy>
  <cp:revision/>
  <dcterms:created xsi:type="dcterms:W3CDTF">2022-10-05T00:36:58Z</dcterms:created>
  <dcterms:modified xsi:type="dcterms:W3CDTF">2022-10-14T01:53:42Z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0x0101005E040A2289B87946B140D4FA71B8B52F</vt:lpwstr>
  </property>
  <property fmtid="{D5CDD505-2E9C-101B-9397-08002B2CF9AE}" pid="3" name="MediaServiceImageTags">
    <vt:lpwstr/>
  </property>
</Properties>
</file>